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7485"/>
  </bookViews>
  <sheets>
    <sheet name="Blad1" sheetId="1" r:id="rId1"/>
  </sheets>
  <calcPr calcId="145621"/>
</workbook>
</file>

<file path=xl/calcChain.xml><?xml version="1.0" encoding="utf-8"?>
<calcChain xmlns="http://schemas.openxmlformats.org/spreadsheetml/2006/main">
  <c r="AQ54" i="1" l="1"/>
  <c r="AR54" i="1" s="1"/>
  <c r="AS54" i="1" s="1"/>
  <c r="AT54" i="1" s="1"/>
  <c r="AU54" i="1" s="1"/>
  <c r="AV54" i="1" s="1"/>
  <c r="AW54" i="1" s="1"/>
  <c r="AX54" i="1" s="1"/>
  <c r="AP54" i="1"/>
  <c r="AC54" i="1"/>
  <c r="AD54" i="1" s="1"/>
  <c r="AE54" i="1" s="1"/>
  <c r="AF54" i="1" s="1"/>
  <c r="AG54" i="1" s="1"/>
  <c r="AH54" i="1" s="1"/>
  <c r="AI54" i="1" s="1"/>
  <c r="AJ54" i="1" s="1"/>
  <c r="AK54" i="1" s="1"/>
  <c r="AL54" i="1" s="1"/>
  <c r="P54" i="1"/>
  <c r="Q54" i="1" s="1"/>
  <c r="R54" i="1" s="1"/>
  <c r="S54" i="1" s="1"/>
  <c r="T54" i="1" s="1"/>
  <c r="W54" i="1" s="1"/>
  <c r="X54" i="1" s="1"/>
  <c r="Y54" i="1" s="1"/>
  <c r="Z54" i="1" s="1"/>
  <c r="E54" i="1"/>
  <c r="F54" i="1" s="1"/>
  <c r="G54" i="1" s="1"/>
  <c r="H54" i="1" s="1"/>
  <c r="I54" i="1" s="1"/>
  <c r="J54" i="1" s="1"/>
  <c r="K54" i="1" s="1"/>
  <c r="L54" i="1" s="1"/>
  <c r="N54" i="1" s="1"/>
  <c r="BF53" i="1"/>
  <c r="E53" i="1"/>
  <c r="F53" i="1" s="1"/>
  <c r="G53" i="1" s="1"/>
  <c r="H53" i="1" s="1"/>
  <c r="I53" i="1" s="1"/>
  <c r="J53" i="1" s="1"/>
  <c r="K53" i="1" s="1"/>
  <c r="L53" i="1" s="1"/>
  <c r="N53" i="1" s="1"/>
  <c r="O53" i="1" s="1"/>
  <c r="P53" i="1" s="1"/>
  <c r="Q53" i="1" s="1"/>
  <c r="R53" i="1" s="1"/>
  <c r="S53" i="1" s="1"/>
  <c r="T53" i="1" s="1"/>
  <c r="W53" i="1" s="1"/>
  <c r="X53" i="1" s="1"/>
  <c r="Y53" i="1" s="1"/>
  <c r="Z53" i="1" s="1"/>
  <c r="AA53" i="1" s="1"/>
  <c r="AC53" i="1" s="1"/>
  <c r="AD53" i="1" s="1"/>
  <c r="AE53" i="1" s="1"/>
  <c r="AF53" i="1" s="1"/>
  <c r="AG53" i="1" s="1"/>
  <c r="AH53" i="1" s="1"/>
  <c r="AI53" i="1" s="1"/>
  <c r="AJ53" i="1" s="1"/>
  <c r="AK53" i="1" s="1"/>
  <c r="AL53" i="1" s="1"/>
  <c r="AO53" i="1" s="1"/>
  <c r="AP53" i="1" s="1"/>
  <c r="AQ53" i="1" s="1"/>
  <c r="AR53" i="1" s="1"/>
  <c r="AS53" i="1" s="1"/>
  <c r="AT53" i="1" s="1"/>
  <c r="AU53" i="1" s="1"/>
  <c r="AV53" i="1" s="1"/>
  <c r="AW53" i="1" s="1"/>
  <c r="AX53" i="1" s="1"/>
  <c r="D51" i="1"/>
  <c r="E51" i="1" s="1"/>
  <c r="F51" i="1" s="1"/>
  <c r="G51" i="1" s="1"/>
  <c r="H51" i="1" s="1"/>
  <c r="I51" i="1" s="1"/>
  <c r="J51" i="1" s="1"/>
  <c r="K51" i="1" s="1"/>
  <c r="L51" i="1" s="1"/>
  <c r="M51" i="1" s="1"/>
  <c r="N51" i="1" s="1"/>
  <c r="O51" i="1" s="1"/>
  <c r="P51" i="1" s="1"/>
  <c r="Q51" i="1" s="1"/>
  <c r="R51" i="1" s="1"/>
  <c r="S51" i="1" s="1"/>
  <c r="T51" i="1" s="1"/>
  <c r="U51" i="1" s="1"/>
  <c r="V51" i="1" s="1"/>
  <c r="W51" i="1" s="1"/>
  <c r="X51" i="1" s="1"/>
  <c r="Y51" i="1" s="1"/>
  <c r="Z51" i="1" s="1"/>
  <c r="AA51" i="1" s="1"/>
  <c r="AB51" i="1" s="1"/>
  <c r="AC51" i="1" s="1"/>
  <c r="AD51" i="1" s="1"/>
  <c r="AE51" i="1" s="1"/>
  <c r="AF51" i="1" s="1"/>
  <c r="AG51" i="1" s="1"/>
  <c r="AH51" i="1" s="1"/>
  <c r="AI51" i="1" s="1"/>
  <c r="AJ51" i="1" s="1"/>
  <c r="AK51" i="1" s="1"/>
  <c r="AL51" i="1" s="1"/>
  <c r="AM51" i="1" s="1"/>
  <c r="AN51" i="1" s="1"/>
  <c r="AO51" i="1" s="1"/>
  <c r="AP51" i="1" s="1"/>
  <c r="AQ51" i="1" s="1"/>
  <c r="AR51" i="1" s="1"/>
  <c r="AS51" i="1" s="1"/>
  <c r="AT51" i="1" s="1"/>
  <c r="AU51" i="1" s="1"/>
  <c r="AV51" i="1" s="1"/>
  <c r="AW51" i="1" s="1"/>
  <c r="AX51" i="1" s="1"/>
  <c r="AY51" i="1" s="1"/>
  <c r="AZ51" i="1" s="1"/>
  <c r="BA51" i="1" s="1"/>
  <c r="BB51" i="1" s="1"/>
  <c r="BC51" i="1" s="1"/>
  <c r="BD51" i="1" s="1"/>
  <c r="BE51" i="1" s="1"/>
  <c r="BF51" i="1" s="1"/>
  <c r="X50" i="1"/>
  <c r="Y50" i="1" s="1"/>
  <c r="Z50" i="1" s="1"/>
  <c r="AA50" i="1" s="1"/>
  <c r="AB50" i="1" s="1"/>
  <c r="AC50" i="1" s="1"/>
  <c r="AD50" i="1" s="1"/>
  <c r="AE50" i="1" s="1"/>
  <c r="AF50" i="1" s="1"/>
  <c r="AG50" i="1" s="1"/>
  <c r="AH50" i="1" s="1"/>
  <c r="AI50" i="1" s="1"/>
  <c r="AJ50" i="1" s="1"/>
  <c r="AK50" i="1" s="1"/>
  <c r="AL50" i="1" s="1"/>
  <c r="AM50" i="1" s="1"/>
  <c r="AN50" i="1" s="1"/>
  <c r="AO50" i="1" s="1"/>
  <c r="AP50" i="1" s="1"/>
  <c r="AQ50" i="1" s="1"/>
  <c r="AR50" i="1" s="1"/>
  <c r="AS50" i="1" s="1"/>
  <c r="AT50" i="1" s="1"/>
  <c r="AU50" i="1" s="1"/>
  <c r="AV50" i="1" s="1"/>
  <c r="AW50" i="1" s="1"/>
  <c r="AX50" i="1" s="1"/>
  <c r="AY50" i="1" s="1"/>
  <c r="AZ50" i="1" s="1"/>
  <c r="BA50" i="1" s="1"/>
  <c r="BB50" i="1" s="1"/>
  <c r="BC50" i="1" s="1"/>
  <c r="BD50" i="1" s="1"/>
  <c r="BE50" i="1" s="1"/>
  <c r="BF50" i="1" s="1"/>
  <c r="D50" i="1"/>
  <c r="E50" i="1" s="1"/>
  <c r="F50" i="1" s="1"/>
  <c r="G50" i="1" s="1"/>
  <c r="H50" i="1" s="1"/>
  <c r="I50" i="1" s="1"/>
  <c r="J50" i="1" s="1"/>
  <c r="K50" i="1" s="1"/>
  <c r="L50" i="1" s="1"/>
  <c r="M50" i="1" s="1"/>
  <c r="N50" i="1" s="1"/>
  <c r="O50" i="1" s="1"/>
  <c r="P50" i="1" s="1"/>
  <c r="Q50" i="1" s="1"/>
  <c r="R50" i="1" s="1"/>
  <c r="S50" i="1" s="1"/>
  <c r="T50" i="1" s="1"/>
  <c r="U50" i="1" s="1"/>
  <c r="V50" i="1" s="1"/>
  <c r="AP38" i="1"/>
  <c r="AQ38" i="1" s="1"/>
  <c r="AR38" i="1" s="1"/>
  <c r="AS38" i="1" s="1"/>
  <c r="AT38" i="1" s="1"/>
  <c r="AU38" i="1" s="1"/>
  <c r="AV38" i="1" s="1"/>
  <c r="AW38" i="1" s="1"/>
  <c r="AX38" i="1" s="1"/>
  <c r="AC38" i="1"/>
  <c r="AD38" i="1" s="1"/>
  <c r="AE38" i="1" s="1"/>
  <c r="AF38" i="1" s="1"/>
  <c r="AG38" i="1" s="1"/>
  <c r="AH38" i="1" s="1"/>
  <c r="AI38" i="1" s="1"/>
  <c r="AJ38" i="1" s="1"/>
  <c r="AK38" i="1" s="1"/>
  <c r="AL38" i="1" s="1"/>
  <c r="P38" i="1"/>
  <c r="Q38" i="1" s="1"/>
  <c r="R38" i="1" s="1"/>
  <c r="S38" i="1" s="1"/>
  <c r="T38" i="1" s="1"/>
  <c r="W38" i="1" s="1"/>
  <c r="X38" i="1" s="1"/>
  <c r="Y38" i="1" s="1"/>
  <c r="Z38" i="1" s="1"/>
  <c r="E38" i="1"/>
  <c r="F38" i="1" s="1"/>
  <c r="G38" i="1" s="1"/>
  <c r="H38" i="1" s="1"/>
  <c r="I38" i="1" s="1"/>
  <c r="J38" i="1" s="1"/>
  <c r="K38" i="1" s="1"/>
  <c r="L38" i="1" s="1"/>
  <c r="N38" i="1" s="1"/>
  <c r="BF37" i="1"/>
  <c r="F37" i="1"/>
  <c r="G37" i="1" s="1"/>
  <c r="H37" i="1" s="1"/>
  <c r="I37" i="1" s="1"/>
  <c r="J37" i="1" s="1"/>
  <c r="K37" i="1" s="1"/>
  <c r="L37" i="1" s="1"/>
  <c r="N37" i="1" s="1"/>
  <c r="O37" i="1" s="1"/>
  <c r="P37" i="1" s="1"/>
  <c r="Q37" i="1" s="1"/>
  <c r="R37" i="1" s="1"/>
  <c r="S37" i="1" s="1"/>
  <c r="T37" i="1" s="1"/>
  <c r="W37" i="1" s="1"/>
  <c r="X37" i="1" s="1"/>
  <c r="Y37" i="1" s="1"/>
  <c r="Z37" i="1" s="1"/>
  <c r="AA37" i="1" s="1"/>
  <c r="AC37" i="1" s="1"/>
  <c r="AD37" i="1" s="1"/>
  <c r="AE37" i="1" s="1"/>
  <c r="AF37" i="1" s="1"/>
  <c r="AG37" i="1" s="1"/>
  <c r="AH37" i="1" s="1"/>
  <c r="AI37" i="1" s="1"/>
  <c r="AJ37" i="1" s="1"/>
  <c r="AK37" i="1" s="1"/>
  <c r="AL37" i="1" s="1"/>
  <c r="AO37" i="1" s="1"/>
  <c r="AP37" i="1" s="1"/>
  <c r="AQ37" i="1" s="1"/>
  <c r="AR37" i="1" s="1"/>
  <c r="AS37" i="1" s="1"/>
  <c r="AT37" i="1" s="1"/>
  <c r="AU37" i="1" s="1"/>
  <c r="AV37" i="1" s="1"/>
  <c r="AW37" i="1" s="1"/>
  <c r="AX37" i="1" s="1"/>
  <c r="E37" i="1"/>
  <c r="D35" i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AF35" i="1" s="1"/>
  <c r="AG35" i="1" s="1"/>
  <c r="AH35" i="1" s="1"/>
  <c r="AI35" i="1" s="1"/>
  <c r="AJ35" i="1" s="1"/>
  <c r="AK35" i="1" s="1"/>
  <c r="AL35" i="1" s="1"/>
  <c r="AM35" i="1" s="1"/>
  <c r="AN35" i="1" s="1"/>
  <c r="AO35" i="1" s="1"/>
  <c r="AP35" i="1" s="1"/>
  <c r="AQ35" i="1" s="1"/>
  <c r="AR35" i="1" s="1"/>
  <c r="AS35" i="1" s="1"/>
  <c r="AT35" i="1" s="1"/>
  <c r="AU35" i="1" s="1"/>
  <c r="AV35" i="1" s="1"/>
  <c r="AW35" i="1" s="1"/>
  <c r="AX35" i="1" s="1"/>
  <c r="AY35" i="1" s="1"/>
  <c r="AZ35" i="1" s="1"/>
  <c r="BA35" i="1" s="1"/>
  <c r="BB35" i="1" s="1"/>
  <c r="BC35" i="1" s="1"/>
  <c r="BD35" i="1" s="1"/>
  <c r="BE35" i="1" s="1"/>
  <c r="BF35" i="1" s="1"/>
  <c r="Y34" i="1"/>
  <c r="Z34" i="1" s="1"/>
  <c r="AA34" i="1" s="1"/>
  <c r="AB34" i="1" s="1"/>
  <c r="AC34" i="1" s="1"/>
  <c r="AD34" i="1" s="1"/>
  <c r="AE34" i="1" s="1"/>
  <c r="AF34" i="1" s="1"/>
  <c r="AG34" i="1" s="1"/>
  <c r="AH34" i="1" s="1"/>
  <c r="AI34" i="1" s="1"/>
  <c r="AJ34" i="1" s="1"/>
  <c r="AK34" i="1" s="1"/>
  <c r="AL34" i="1" s="1"/>
  <c r="AM34" i="1" s="1"/>
  <c r="AN34" i="1" s="1"/>
  <c r="AO34" i="1" s="1"/>
  <c r="AP34" i="1" s="1"/>
  <c r="AQ34" i="1" s="1"/>
  <c r="AR34" i="1" s="1"/>
  <c r="AS34" i="1" s="1"/>
  <c r="AT34" i="1" s="1"/>
  <c r="AU34" i="1" s="1"/>
  <c r="AV34" i="1" s="1"/>
  <c r="AW34" i="1" s="1"/>
  <c r="AX34" i="1" s="1"/>
  <c r="AY34" i="1" s="1"/>
  <c r="AZ34" i="1" s="1"/>
  <c r="BA34" i="1" s="1"/>
  <c r="BB34" i="1" s="1"/>
  <c r="BC34" i="1" s="1"/>
  <c r="BD34" i="1" s="1"/>
  <c r="BE34" i="1" s="1"/>
  <c r="BF34" i="1" s="1"/>
  <c r="X34" i="1"/>
  <c r="D34" i="1"/>
  <c r="E34" i="1" s="1"/>
  <c r="F34" i="1" s="1"/>
  <c r="G34" i="1" s="1"/>
  <c r="H34" i="1" s="1"/>
  <c r="I34" i="1" s="1"/>
  <c r="J34" i="1" s="1"/>
  <c r="K34" i="1" s="1"/>
  <c r="L34" i="1" s="1"/>
  <c r="M34" i="1" s="1"/>
  <c r="N34" i="1" s="1"/>
  <c r="O34" i="1" s="1"/>
  <c r="P34" i="1" s="1"/>
  <c r="Q34" i="1" s="1"/>
  <c r="R34" i="1" s="1"/>
  <c r="S34" i="1" s="1"/>
  <c r="T34" i="1" s="1"/>
  <c r="U34" i="1" s="1"/>
  <c r="V34" i="1" s="1"/>
  <c r="AP22" i="1"/>
  <c r="AQ22" i="1" s="1"/>
  <c r="AR22" i="1" s="1"/>
  <c r="AS22" i="1" s="1"/>
  <c r="AT22" i="1" s="1"/>
  <c r="AU22" i="1" s="1"/>
  <c r="AV22" i="1" s="1"/>
  <c r="AW22" i="1" s="1"/>
  <c r="AX22" i="1" s="1"/>
  <c r="AC22" i="1"/>
  <c r="AD22" i="1" s="1"/>
  <c r="AE22" i="1" s="1"/>
  <c r="AF22" i="1" s="1"/>
  <c r="AG22" i="1" s="1"/>
  <c r="AH22" i="1" s="1"/>
  <c r="AI22" i="1" s="1"/>
  <c r="AJ22" i="1" s="1"/>
  <c r="AK22" i="1" s="1"/>
  <c r="AL22" i="1" s="1"/>
  <c r="P22" i="1"/>
  <c r="Q22" i="1" s="1"/>
  <c r="R22" i="1" s="1"/>
  <c r="S22" i="1" s="1"/>
  <c r="T22" i="1" s="1"/>
  <c r="W22" i="1" s="1"/>
  <c r="X22" i="1" s="1"/>
  <c r="Y22" i="1" s="1"/>
  <c r="Z22" i="1" s="1"/>
  <c r="E22" i="1"/>
  <c r="F22" i="1" s="1"/>
  <c r="G22" i="1" s="1"/>
  <c r="H22" i="1" s="1"/>
  <c r="I22" i="1" s="1"/>
  <c r="J22" i="1" s="1"/>
  <c r="K22" i="1" s="1"/>
  <c r="L22" i="1" s="1"/>
  <c r="N22" i="1" s="1"/>
  <c r="BF21" i="1"/>
  <c r="E21" i="1"/>
  <c r="F21" i="1" s="1"/>
  <c r="G21" i="1" s="1"/>
  <c r="H21" i="1" s="1"/>
  <c r="I21" i="1" s="1"/>
  <c r="J21" i="1" s="1"/>
  <c r="K21" i="1" s="1"/>
  <c r="L21" i="1" s="1"/>
  <c r="N21" i="1" s="1"/>
  <c r="O21" i="1" s="1"/>
  <c r="P21" i="1" s="1"/>
  <c r="Q21" i="1" s="1"/>
  <c r="R21" i="1" s="1"/>
  <c r="S21" i="1" s="1"/>
  <c r="T21" i="1" s="1"/>
  <c r="W21" i="1" s="1"/>
  <c r="X21" i="1" s="1"/>
  <c r="Y21" i="1" s="1"/>
  <c r="Z21" i="1" s="1"/>
  <c r="AA21" i="1" s="1"/>
  <c r="AC21" i="1" s="1"/>
  <c r="AD21" i="1" s="1"/>
  <c r="AE21" i="1" s="1"/>
  <c r="AF21" i="1" s="1"/>
  <c r="AG21" i="1" s="1"/>
  <c r="AH21" i="1" s="1"/>
  <c r="AI21" i="1" s="1"/>
  <c r="AJ21" i="1" s="1"/>
  <c r="AK21" i="1" s="1"/>
  <c r="AL21" i="1" s="1"/>
  <c r="AO21" i="1" s="1"/>
  <c r="AP21" i="1" s="1"/>
  <c r="AQ21" i="1" s="1"/>
  <c r="AR21" i="1" s="1"/>
  <c r="AS21" i="1" s="1"/>
  <c r="AT21" i="1" s="1"/>
  <c r="AU21" i="1" s="1"/>
  <c r="AV21" i="1" s="1"/>
  <c r="AW21" i="1" s="1"/>
  <c r="AX21" i="1" s="1"/>
  <c r="D19" i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AF19" i="1" s="1"/>
  <c r="AG19" i="1" s="1"/>
  <c r="AH19" i="1" s="1"/>
  <c r="AI19" i="1" s="1"/>
  <c r="AJ19" i="1" s="1"/>
  <c r="AK19" i="1" s="1"/>
  <c r="AL19" i="1" s="1"/>
  <c r="AM19" i="1" s="1"/>
  <c r="AN19" i="1" s="1"/>
  <c r="AO19" i="1" s="1"/>
  <c r="AP19" i="1" s="1"/>
  <c r="AQ19" i="1" s="1"/>
  <c r="AR19" i="1" s="1"/>
  <c r="AS19" i="1" s="1"/>
  <c r="AT19" i="1" s="1"/>
  <c r="AU19" i="1" s="1"/>
  <c r="AV19" i="1" s="1"/>
  <c r="AW19" i="1" s="1"/>
  <c r="AX19" i="1" s="1"/>
  <c r="AY19" i="1" s="1"/>
  <c r="AZ19" i="1" s="1"/>
  <c r="BA19" i="1" s="1"/>
  <c r="BB19" i="1" s="1"/>
  <c r="BC19" i="1" s="1"/>
  <c r="BD19" i="1" s="1"/>
  <c r="BE19" i="1" s="1"/>
  <c r="BF19" i="1" s="1"/>
  <c r="X18" i="1"/>
  <c r="Y18" i="1" s="1"/>
  <c r="Z18" i="1" s="1"/>
  <c r="AA18" i="1" s="1"/>
  <c r="AB18" i="1" s="1"/>
  <c r="AC18" i="1" s="1"/>
  <c r="AD18" i="1" s="1"/>
  <c r="AE18" i="1" s="1"/>
  <c r="AF18" i="1" s="1"/>
  <c r="AG18" i="1" s="1"/>
  <c r="AH18" i="1" s="1"/>
  <c r="AI18" i="1" s="1"/>
  <c r="AJ18" i="1" s="1"/>
  <c r="AK18" i="1" s="1"/>
  <c r="AL18" i="1" s="1"/>
  <c r="AM18" i="1" s="1"/>
  <c r="AN18" i="1" s="1"/>
  <c r="AO18" i="1" s="1"/>
  <c r="AP18" i="1" s="1"/>
  <c r="AQ18" i="1" s="1"/>
  <c r="AR18" i="1" s="1"/>
  <c r="AS18" i="1" s="1"/>
  <c r="AT18" i="1" s="1"/>
  <c r="AU18" i="1" s="1"/>
  <c r="AV18" i="1" s="1"/>
  <c r="AW18" i="1" s="1"/>
  <c r="AX18" i="1" s="1"/>
  <c r="AY18" i="1" s="1"/>
  <c r="AZ18" i="1" s="1"/>
  <c r="BA18" i="1" s="1"/>
  <c r="BB18" i="1" s="1"/>
  <c r="BC18" i="1" s="1"/>
  <c r="BD18" i="1" s="1"/>
  <c r="BE18" i="1" s="1"/>
  <c r="BF18" i="1" s="1"/>
  <c r="D18" i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AP6" i="1"/>
  <c r="AQ6" i="1" s="1"/>
  <c r="AR6" i="1" s="1"/>
  <c r="AS6" i="1" s="1"/>
  <c r="AT6" i="1" s="1"/>
  <c r="AU6" i="1" s="1"/>
  <c r="AV6" i="1" s="1"/>
  <c r="AW6" i="1" s="1"/>
  <c r="AX6" i="1" s="1"/>
  <c r="AC6" i="1"/>
  <c r="AD6" i="1" s="1"/>
  <c r="AE6" i="1" s="1"/>
  <c r="AF6" i="1" s="1"/>
  <c r="AG6" i="1" s="1"/>
  <c r="AH6" i="1" s="1"/>
  <c r="AI6" i="1" s="1"/>
  <c r="AJ6" i="1" s="1"/>
  <c r="AK6" i="1" s="1"/>
  <c r="AL6" i="1" s="1"/>
  <c r="P6" i="1"/>
  <c r="Q6" i="1" s="1"/>
  <c r="R6" i="1" s="1"/>
  <c r="S6" i="1" s="1"/>
  <c r="T6" i="1" s="1"/>
  <c r="W6" i="1" s="1"/>
  <c r="X6" i="1" s="1"/>
  <c r="Y6" i="1" s="1"/>
  <c r="Z6" i="1" s="1"/>
  <c r="E6" i="1"/>
  <c r="F6" i="1" s="1"/>
  <c r="G6" i="1" s="1"/>
  <c r="H6" i="1" s="1"/>
  <c r="I6" i="1" s="1"/>
  <c r="J6" i="1" s="1"/>
  <c r="K6" i="1" s="1"/>
  <c r="L6" i="1" s="1"/>
  <c r="N6" i="1" s="1"/>
  <c r="BF5" i="1"/>
  <c r="E5" i="1"/>
  <c r="F5" i="1" s="1"/>
  <c r="G5" i="1" s="1"/>
  <c r="H5" i="1" s="1"/>
  <c r="I5" i="1" s="1"/>
  <c r="J5" i="1" s="1"/>
  <c r="K5" i="1" s="1"/>
  <c r="L5" i="1" s="1"/>
  <c r="N5" i="1" s="1"/>
  <c r="O5" i="1" s="1"/>
  <c r="P5" i="1" s="1"/>
  <c r="Q5" i="1" s="1"/>
  <c r="R5" i="1" s="1"/>
  <c r="S5" i="1" s="1"/>
  <c r="T5" i="1" s="1"/>
  <c r="W5" i="1" s="1"/>
  <c r="X5" i="1" s="1"/>
  <c r="Y5" i="1" s="1"/>
  <c r="Z5" i="1" s="1"/>
  <c r="AA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O5" i="1" s="1"/>
  <c r="AP5" i="1" s="1"/>
  <c r="AQ5" i="1" s="1"/>
  <c r="AR5" i="1" s="1"/>
  <c r="AS5" i="1" s="1"/>
  <c r="AT5" i="1" s="1"/>
  <c r="AU5" i="1" s="1"/>
  <c r="AV5" i="1" s="1"/>
  <c r="AW5" i="1" s="1"/>
  <c r="AX5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AA2" i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AN2" i="1" s="1"/>
  <c r="AO2" i="1" s="1"/>
  <c r="AP2" i="1" s="1"/>
  <c r="AQ2" i="1" s="1"/>
  <c r="AR2" i="1" s="1"/>
  <c r="AS2" i="1" s="1"/>
  <c r="AT2" i="1" s="1"/>
  <c r="AU2" i="1" s="1"/>
  <c r="AV2" i="1" s="1"/>
  <c r="AW2" i="1" s="1"/>
  <c r="AX2" i="1" s="1"/>
  <c r="AY2" i="1" s="1"/>
  <c r="AZ2" i="1" s="1"/>
  <c r="BA2" i="1" s="1"/>
  <c r="BB2" i="1" s="1"/>
  <c r="BC2" i="1" s="1"/>
  <c r="BD2" i="1" s="1"/>
  <c r="BE2" i="1" s="1"/>
  <c r="BF2" i="1" s="1"/>
  <c r="X2" i="1"/>
  <c r="Y2" i="1" s="1"/>
  <c r="Z2" i="1" s="1"/>
  <c r="D2" i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</calcChain>
</file>

<file path=xl/sharedStrings.xml><?xml version="1.0" encoding="utf-8"?>
<sst xmlns="http://schemas.openxmlformats.org/spreadsheetml/2006/main" count="604" uniqueCount="44">
  <si>
    <t>2 0 1 5 -  2 0 1 6</t>
  </si>
  <si>
    <t>weeknummer</t>
  </si>
  <si>
    <t>datum</t>
  </si>
  <si>
    <t>augustus</t>
  </si>
  <si>
    <t>september</t>
  </si>
  <si>
    <t>oktober</t>
  </si>
  <si>
    <t>november</t>
  </si>
  <si>
    <t>december</t>
  </si>
  <si>
    <t>januari</t>
  </si>
  <si>
    <t>februari</t>
  </si>
  <si>
    <t>maart</t>
  </si>
  <si>
    <t>april</t>
  </si>
  <si>
    <t>mei</t>
  </si>
  <si>
    <t>juni</t>
  </si>
  <si>
    <t>juli</t>
  </si>
  <si>
    <t>sep</t>
  </si>
  <si>
    <t>schoolweek</t>
  </si>
  <si>
    <t>x</t>
  </si>
  <si>
    <t>periodeweek</t>
  </si>
  <si>
    <t>ma</t>
  </si>
  <si>
    <t>V</t>
  </si>
  <si>
    <t>J</t>
  </si>
  <si>
    <t>di</t>
  </si>
  <si>
    <t>/</t>
  </si>
  <si>
    <t>wo</t>
  </si>
  <si>
    <t>do</t>
  </si>
  <si>
    <t>S</t>
  </si>
  <si>
    <t>vr</t>
  </si>
  <si>
    <t>I</t>
  </si>
  <si>
    <t>Pasen</t>
  </si>
  <si>
    <t>Hemelv.</t>
  </si>
  <si>
    <t>Herfst</t>
  </si>
  <si>
    <t>Kerst</t>
  </si>
  <si>
    <t>Carnaval</t>
  </si>
  <si>
    <t>Koningsdag</t>
  </si>
  <si>
    <t>Pinksteren</t>
  </si>
  <si>
    <t>Zomer</t>
  </si>
  <si>
    <t>Totaal</t>
  </si>
  <si>
    <t>MBO Den Bosch W4.4</t>
  </si>
  <si>
    <t>MBO Den Bosch W41a en W41b</t>
  </si>
  <si>
    <t>MBO Den Bosch W42a en W42b</t>
  </si>
  <si>
    <t>MBO Den Bosch W43a en W43b</t>
  </si>
  <si>
    <t>PvB</t>
  </si>
  <si>
    <t>5 weken Mijn Leervraag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</si>
</sst>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"/>
  </numFmts>
  <fonts count="6" x14ac:knownFonts="1">
    <font>
      <sz val="10"/>
      <color theme="1"/>
      <name val="Arial"/>
      <family val="2"/>
    </font>
    <font>
      <b/>
      <sz val="24"/>
      <name val="Arial"/>
      <family val="2"/>
    </font>
    <font>
      <sz val="16"/>
      <name val="Arial"/>
      <family val="2"/>
    </font>
    <font>
      <b/>
      <sz val="24"/>
      <color theme="5" tint="-0.249977111117893"/>
      <name val="Arial"/>
      <family val="2"/>
    </font>
    <font>
      <b/>
      <sz val="16"/>
      <name val="Arial"/>
      <family val="2"/>
    </font>
    <font>
      <sz val="16"/>
      <name val="Wingdings"/>
      <charset val="2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164" fontId="2" fillId="2" borderId="6" xfId="0" applyNumberFormat="1" applyFont="1" applyFill="1" applyBorder="1" applyAlignment="1" applyProtection="1">
      <alignment horizontal="center" vertical="center"/>
    </xf>
    <xf numFmtId="164" fontId="2" fillId="0" borderId="6" xfId="0" applyNumberFormat="1" applyFont="1" applyFill="1" applyBorder="1" applyAlignment="1" applyProtection="1">
      <alignment horizontal="center" vertical="center"/>
    </xf>
    <xf numFmtId="164" fontId="2" fillId="0" borderId="6" xfId="0" applyNumberFormat="1" applyFont="1" applyBorder="1" applyAlignment="1" applyProtection="1">
      <alignment horizontal="center" vertical="center"/>
    </xf>
    <xf numFmtId="164" fontId="2" fillId="0" borderId="7" xfId="0" applyNumberFormat="1" applyFont="1" applyFill="1" applyBorder="1" applyAlignment="1" applyProtection="1">
      <alignment horizontal="center" vertical="center"/>
    </xf>
    <xf numFmtId="164" fontId="2" fillId="2" borderId="10" xfId="0" applyNumberFormat="1" applyFont="1" applyFill="1" applyBorder="1" applyAlignment="1" applyProtection="1">
      <alignment horizontal="center" vertical="center"/>
    </xf>
    <xf numFmtId="164" fontId="2" fillId="0" borderId="10" xfId="0" applyNumberFormat="1" applyFont="1" applyFill="1" applyBorder="1" applyAlignment="1" applyProtection="1">
      <alignment horizontal="center" vertical="center"/>
    </xf>
    <xf numFmtId="164" fontId="2" fillId="0" borderId="11" xfId="0" applyNumberFormat="1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2" borderId="13" xfId="0" applyFont="1" applyFill="1" applyBorder="1" applyAlignment="1" applyProtection="1">
      <alignment horizontal="centerContinuous" vertical="center"/>
    </xf>
    <xf numFmtId="0" fontId="2" fillId="0" borderId="14" xfId="0" applyFont="1" applyFill="1" applyBorder="1" applyAlignment="1" applyProtection="1">
      <alignment horizontal="centerContinuous" vertical="center"/>
    </xf>
    <xf numFmtId="0" fontId="2" fillId="0" borderId="13" xfId="0" applyFont="1" applyBorder="1" applyAlignment="1" applyProtection="1">
      <alignment horizontal="centerContinuous" vertical="center"/>
    </xf>
    <xf numFmtId="0" fontId="2" fillId="0" borderId="14" xfId="0" applyFont="1" applyBorder="1" applyAlignment="1" applyProtection="1">
      <alignment horizontal="centerContinuous" vertical="center"/>
    </xf>
    <xf numFmtId="0" fontId="2" fillId="0" borderId="15" xfId="0" applyFont="1" applyBorder="1" applyAlignment="1" applyProtection="1">
      <alignment horizontal="centerContinuous" vertical="center"/>
    </xf>
    <xf numFmtId="0" fontId="2" fillId="0" borderId="15" xfId="0" applyFont="1" applyFill="1" applyBorder="1" applyAlignment="1" applyProtection="1">
      <alignment horizontal="centerContinuous" vertical="center"/>
    </xf>
    <xf numFmtId="0" fontId="2" fillId="2" borderId="15" xfId="0" applyFont="1" applyFill="1" applyBorder="1" applyAlignment="1" applyProtection="1">
      <alignment horizontal="centerContinuous" vertical="center"/>
    </xf>
    <xf numFmtId="0" fontId="2" fillId="2" borderId="14" xfId="0" applyFont="1" applyFill="1" applyBorder="1" applyAlignment="1" applyProtection="1">
      <alignment horizontal="centerContinuous" vertical="center"/>
    </xf>
    <xf numFmtId="0" fontId="2" fillId="0" borderId="13" xfId="0" applyFont="1" applyFill="1" applyBorder="1" applyAlignment="1" applyProtection="1">
      <alignment horizontal="centerContinuous" vertical="center"/>
    </xf>
    <xf numFmtId="0" fontId="2" fillId="0" borderId="16" xfId="0" applyFont="1" applyFill="1" applyBorder="1" applyAlignment="1" applyProtection="1">
      <alignment horizontal="centerContinuous" vertical="center"/>
    </xf>
    <xf numFmtId="0" fontId="2" fillId="2" borderId="17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Border="1" applyAlignment="1" applyProtection="1">
      <alignment horizontal="centerContinuous"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3" borderId="20" xfId="0" applyFont="1" applyFill="1" applyBorder="1" applyAlignment="1" applyProtection="1">
      <alignment horizontal="center" vertical="center"/>
    </xf>
    <xf numFmtId="0" fontId="2" fillId="4" borderId="20" xfId="0" applyFont="1" applyFill="1" applyBorder="1" applyAlignment="1" applyProtection="1">
      <alignment horizontal="center" vertical="center"/>
    </xf>
    <xf numFmtId="0" fontId="2" fillId="4" borderId="21" xfId="0" applyFont="1" applyFill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vertical="center"/>
    </xf>
    <xf numFmtId="0" fontId="2" fillId="0" borderId="25" xfId="0" applyFont="1" applyBorder="1" applyAlignment="1" applyProtection="1">
      <alignment horizontal="center" vertical="center"/>
    </xf>
    <xf numFmtId="0" fontId="2" fillId="5" borderId="25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5" borderId="26" xfId="0" applyFont="1" applyFill="1" applyBorder="1" applyAlignment="1" applyProtection="1">
      <alignment horizontal="center" vertical="center"/>
    </xf>
    <xf numFmtId="0" fontId="2" fillId="6" borderId="26" xfId="0" applyFont="1" applyFill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vertical="center"/>
    </xf>
    <xf numFmtId="0" fontId="2" fillId="0" borderId="31" xfId="0" applyFont="1" applyBorder="1" applyAlignment="1" applyProtection="1">
      <alignment horizontal="center" vertical="center"/>
    </xf>
    <xf numFmtId="0" fontId="2" fillId="5" borderId="31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3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Continuous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7" borderId="26" xfId="0" applyFont="1" applyFill="1" applyBorder="1" applyAlignment="1" applyProtection="1">
      <alignment horizontal="center" vertical="center"/>
    </xf>
    <xf numFmtId="0" fontId="2" fillId="7" borderId="31" xfId="0" applyFont="1" applyFill="1" applyBorder="1" applyAlignment="1" applyProtection="1">
      <alignment horizontal="center" vertical="center"/>
    </xf>
    <xf numFmtId="0" fontId="5" fillId="7" borderId="27" xfId="0" applyFont="1" applyFill="1" applyBorder="1" applyAlignment="1">
      <alignment horizontal="center" vertical="center"/>
    </xf>
    <xf numFmtId="0" fontId="2" fillId="8" borderId="26" xfId="0" applyFont="1" applyFill="1" applyBorder="1" applyAlignment="1" applyProtection="1">
      <alignment horizontal="center" vertical="center"/>
    </xf>
    <xf numFmtId="0" fontId="5" fillId="8" borderId="27" xfId="0" applyFont="1" applyFill="1" applyBorder="1" applyAlignment="1">
      <alignment horizontal="center" vertical="center"/>
    </xf>
    <xf numFmtId="0" fontId="2" fillId="8" borderId="31" xfId="0" applyFont="1" applyFill="1" applyBorder="1" applyAlignment="1" applyProtection="1">
      <alignment horizontal="center" vertical="center"/>
    </xf>
    <xf numFmtId="0" fontId="2" fillId="9" borderId="26" xfId="0" applyFont="1" applyFill="1" applyBorder="1" applyAlignment="1" applyProtection="1">
      <alignment horizontal="center" vertical="center"/>
    </xf>
    <xf numFmtId="0" fontId="2" fillId="9" borderId="3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</cellXfs>
  <cellStyles count="1">
    <cellStyle name="Standaard" xfId="0" builtinId="0"/>
  </cellStyles>
  <dxfs count="8"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63"/>
  <sheetViews>
    <sheetView tabSelected="1" zoomScale="60" zoomScaleNormal="60" workbookViewId="0">
      <selection activeCell="AB67" sqref="AB67"/>
    </sheetView>
  </sheetViews>
  <sheetFormatPr defaultRowHeight="12.75" x14ac:dyDescent="0.2"/>
  <sheetData>
    <row r="1" spans="1:58" ht="31.5" thickTop="1" thickBot="1" x14ac:dyDescent="0.25">
      <c r="A1" s="1" t="s">
        <v>39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4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5"/>
      <c r="AR1" s="2"/>
      <c r="AS1" s="2"/>
      <c r="AT1" s="5"/>
      <c r="AU1" s="5"/>
      <c r="AV1" s="2"/>
      <c r="AW1" s="3" t="s">
        <v>0</v>
      </c>
      <c r="AX1" s="2"/>
      <c r="AY1" s="2"/>
      <c r="AZ1" s="2"/>
      <c r="BA1" s="2"/>
      <c r="BB1" s="2"/>
      <c r="BC1" s="2"/>
      <c r="BD1" s="2"/>
      <c r="BE1" s="2"/>
      <c r="BF1" s="6"/>
    </row>
    <row r="2" spans="1:58" ht="21.75" thickTop="1" thickBot="1" x14ac:dyDescent="0.25">
      <c r="A2" s="7" t="s">
        <v>1</v>
      </c>
      <c r="B2" s="8"/>
      <c r="C2" s="9">
        <v>34</v>
      </c>
      <c r="D2" s="10">
        <f t="shared" ref="D2:U2" si="0">C2+1</f>
        <v>35</v>
      </c>
      <c r="E2" s="11">
        <f t="shared" si="0"/>
        <v>36</v>
      </c>
      <c r="F2" s="11">
        <f t="shared" si="0"/>
        <v>37</v>
      </c>
      <c r="G2" s="11">
        <f t="shared" si="0"/>
        <v>38</v>
      </c>
      <c r="H2" s="11">
        <f t="shared" si="0"/>
        <v>39</v>
      </c>
      <c r="I2" s="11">
        <f t="shared" si="0"/>
        <v>40</v>
      </c>
      <c r="J2" s="11">
        <f t="shared" si="0"/>
        <v>41</v>
      </c>
      <c r="K2" s="10">
        <f t="shared" si="0"/>
        <v>42</v>
      </c>
      <c r="L2" s="10">
        <f t="shared" si="0"/>
        <v>43</v>
      </c>
      <c r="M2" s="9">
        <f>L2+1</f>
        <v>44</v>
      </c>
      <c r="N2" s="10">
        <f>M2+1</f>
        <v>45</v>
      </c>
      <c r="O2" s="11">
        <f t="shared" si="0"/>
        <v>46</v>
      </c>
      <c r="P2" s="11">
        <f t="shared" si="0"/>
        <v>47</v>
      </c>
      <c r="Q2" s="11">
        <f t="shared" si="0"/>
        <v>48</v>
      </c>
      <c r="R2" s="11">
        <f t="shared" si="0"/>
        <v>49</v>
      </c>
      <c r="S2" s="11">
        <f t="shared" si="0"/>
        <v>50</v>
      </c>
      <c r="T2" s="10">
        <f t="shared" si="0"/>
        <v>51</v>
      </c>
      <c r="U2" s="9">
        <f t="shared" si="0"/>
        <v>52</v>
      </c>
      <c r="V2" s="9">
        <f>+U2+1</f>
        <v>53</v>
      </c>
      <c r="W2" s="10">
        <v>1</v>
      </c>
      <c r="X2" s="11">
        <f t="shared" ref="X2:BE2" si="1">W2+1</f>
        <v>2</v>
      </c>
      <c r="Y2" s="11">
        <f t="shared" si="1"/>
        <v>3</v>
      </c>
      <c r="Z2" s="11">
        <f t="shared" si="1"/>
        <v>4</v>
      </c>
      <c r="AA2" s="10">
        <f t="shared" si="1"/>
        <v>5</v>
      </c>
      <c r="AB2" s="9">
        <f t="shared" si="1"/>
        <v>6</v>
      </c>
      <c r="AC2" s="10">
        <f>AB2+1</f>
        <v>7</v>
      </c>
      <c r="AD2" s="11">
        <f>AC2+1</f>
        <v>8</v>
      </c>
      <c r="AE2" s="11">
        <f>AD2+1</f>
        <v>9</v>
      </c>
      <c r="AF2" s="11">
        <f>AE2+1</f>
        <v>10</v>
      </c>
      <c r="AG2" s="11">
        <f t="shared" si="1"/>
        <v>11</v>
      </c>
      <c r="AH2" s="11">
        <f t="shared" si="1"/>
        <v>12</v>
      </c>
      <c r="AI2" s="11">
        <f t="shared" si="1"/>
        <v>13</v>
      </c>
      <c r="AJ2" s="11">
        <f t="shared" si="1"/>
        <v>14</v>
      </c>
      <c r="AK2" s="11">
        <f t="shared" si="1"/>
        <v>15</v>
      </c>
      <c r="AL2" s="11">
        <f t="shared" si="1"/>
        <v>16</v>
      </c>
      <c r="AM2" s="9">
        <f t="shared" si="1"/>
        <v>17</v>
      </c>
      <c r="AN2" s="9">
        <f t="shared" si="1"/>
        <v>18</v>
      </c>
      <c r="AO2" s="11">
        <f t="shared" si="1"/>
        <v>19</v>
      </c>
      <c r="AP2" s="11">
        <f t="shared" si="1"/>
        <v>20</v>
      </c>
      <c r="AQ2" s="11">
        <f t="shared" si="1"/>
        <v>21</v>
      </c>
      <c r="AR2" s="11">
        <f t="shared" si="1"/>
        <v>22</v>
      </c>
      <c r="AS2" s="11">
        <f t="shared" si="1"/>
        <v>23</v>
      </c>
      <c r="AT2" s="11">
        <f t="shared" si="1"/>
        <v>24</v>
      </c>
      <c r="AU2" s="11">
        <f t="shared" si="1"/>
        <v>25</v>
      </c>
      <c r="AV2" s="11">
        <f t="shared" si="1"/>
        <v>26</v>
      </c>
      <c r="AW2" s="12">
        <f t="shared" si="1"/>
        <v>27</v>
      </c>
      <c r="AX2" s="12">
        <f t="shared" si="1"/>
        <v>28</v>
      </c>
      <c r="AY2" s="13">
        <f t="shared" si="1"/>
        <v>29</v>
      </c>
      <c r="AZ2" s="9">
        <f t="shared" si="1"/>
        <v>30</v>
      </c>
      <c r="BA2" s="9">
        <f t="shared" si="1"/>
        <v>31</v>
      </c>
      <c r="BB2" s="9">
        <f t="shared" si="1"/>
        <v>32</v>
      </c>
      <c r="BC2" s="9">
        <f t="shared" si="1"/>
        <v>33</v>
      </c>
      <c r="BD2" s="9">
        <f t="shared" si="1"/>
        <v>34</v>
      </c>
      <c r="BE2" s="14">
        <f t="shared" si="1"/>
        <v>35</v>
      </c>
      <c r="BF2" s="15">
        <f>BE2+1</f>
        <v>36</v>
      </c>
    </row>
    <row r="3" spans="1:58" ht="21" thickTop="1" x14ac:dyDescent="0.2">
      <c r="A3" s="7" t="s">
        <v>2</v>
      </c>
      <c r="B3" s="8"/>
      <c r="C3" s="16">
        <v>42233</v>
      </c>
      <c r="D3" s="17">
        <f>C3+7</f>
        <v>42240</v>
      </c>
      <c r="E3" s="17">
        <f t="shared" ref="E3:BE3" si="2">D3+7</f>
        <v>42247</v>
      </c>
      <c r="F3" s="18">
        <f t="shared" si="2"/>
        <v>42254</v>
      </c>
      <c r="G3" s="18">
        <f t="shared" si="2"/>
        <v>42261</v>
      </c>
      <c r="H3" s="18">
        <f t="shared" si="2"/>
        <v>42268</v>
      </c>
      <c r="I3" s="18">
        <f t="shared" si="2"/>
        <v>42275</v>
      </c>
      <c r="J3" s="18">
        <f t="shared" si="2"/>
        <v>42282</v>
      </c>
      <c r="K3" s="17">
        <f t="shared" si="2"/>
        <v>42289</v>
      </c>
      <c r="L3" s="17">
        <f t="shared" si="2"/>
        <v>42296</v>
      </c>
      <c r="M3" s="16">
        <f>L3+7</f>
        <v>42303</v>
      </c>
      <c r="N3" s="17">
        <f>M3+7</f>
        <v>42310</v>
      </c>
      <c r="O3" s="18">
        <f t="shared" si="2"/>
        <v>42317</v>
      </c>
      <c r="P3" s="18">
        <f t="shared" si="2"/>
        <v>42324</v>
      </c>
      <c r="Q3" s="18">
        <f t="shared" si="2"/>
        <v>42331</v>
      </c>
      <c r="R3" s="18">
        <f t="shared" si="2"/>
        <v>42338</v>
      </c>
      <c r="S3" s="18">
        <f t="shared" si="2"/>
        <v>42345</v>
      </c>
      <c r="T3" s="17">
        <f t="shared" si="2"/>
        <v>42352</v>
      </c>
      <c r="U3" s="16">
        <f t="shared" si="2"/>
        <v>42359</v>
      </c>
      <c r="V3" s="16">
        <f t="shared" si="2"/>
        <v>42366</v>
      </c>
      <c r="W3" s="17">
        <f t="shared" si="2"/>
        <v>42373</v>
      </c>
      <c r="X3" s="18">
        <f t="shared" si="2"/>
        <v>42380</v>
      </c>
      <c r="Y3" s="18">
        <f t="shared" si="2"/>
        <v>42387</v>
      </c>
      <c r="Z3" s="18">
        <f t="shared" si="2"/>
        <v>42394</v>
      </c>
      <c r="AA3" s="17">
        <f t="shared" si="2"/>
        <v>42401</v>
      </c>
      <c r="AB3" s="16">
        <f t="shared" si="2"/>
        <v>42408</v>
      </c>
      <c r="AC3" s="17">
        <f>AB3+7</f>
        <v>42415</v>
      </c>
      <c r="AD3" s="18">
        <f>AC3+7</f>
        <v>42422</v>
      </c>
      <c r="AE3" s="18">
        <f>AD3+7</f>
        <v>42429</v>
      </c>
      <c r="AF3" s="18">
        <f>AE3+7</f>
        <v>42436</v>
      </c>
      <c r="AG3" s="18">
        <f t="shared" si="2"/>
        <v>42443</v>
      </c>
      <c r="AH3" s="18">
        <f t="shared" si="2"/>
        <v>42450</v>
      </c>
      <c r="AI3" s="18">
        <f t="shared" si="2"/>
        <v>42457</v>
      </c>
      <c r="AJ3" s="18">
        <f t="shared" si="2"/>
        <v>42464</v>
      </c>
      <c r="AK3" s="18">
        <f t="shared" si="2"/>
        <v>42471</v>
      </c>
      <c r="AL3" s="18">
        <f t="shared" si="2"/>
        <v>42478</v>
      </c>
      <c r="AM3" s="16">
        <f t="shared" si="2"/>
        <v>42485</v>
      </c>
      <c r="AN3" s="16">
        <f t="shared" si="2"/>
        <v>42492</v>
      </c>
      <c r="AO3" s="18">
        <f t="shared" si="2"/>
        <v>42499</v>
      </c>
      <c r="AP3" s="18">
        <f t="shared" si="2"/>
        <v>42506</v>
      </c>
      <c r="AQ3" s="18">
        <f t="shared" si="2"/>
        <v>42513</v>
      </c>
      <c r="AR3" s="18">
        <f t="shared" si="2"/>
        <v>42520</v>
      </c>
      <c r="AS3" s="18">
        <f t="shared" si="2"/>
        <v>42527</v>
      </c>
      <c r="AT3" s="18">
        <f t="shared" si="2"/>
        <v>42534</v>
      </c>
      <c r="AU3" s="18">
        <f t="shared" si="2"/>
        <v>42541</v>
      </c>
      <c r="AV3" s="18">
        <f t="shared" si="2"/>
        <v>42548</v>
      </c>
      <c r="AW3" s="19">
        <f t="shared" si="2"/>
        <v>42555</v>
      </c>
      <c r="AX3" s="19">
        <f t="shared" si="2"/>
        <v>42562</v>
      </c>
      <c r="AY3" s="20">
        <f t="shared" si="2"/>
        <v>42569</v>
      </c>
      <c r="AZ3" s="16">
        <f t="shared" si="2"/>
        <v>42576</v>
      </c>
      <c r="BA3" s="16">
        <f t="shared" si="2"/>
        <v>42583</v>
      </c>
      <c r="BB3" s="16">
        <f t="shared" si="2"/>
        <v>42590</v>
      </c>
      <c r="BC3" s="16">
        <f t="shared" si="2"/>
        <v>42597</v>
      </c>
      <c r="BD3" s="16">
        <f t="shared" si="2"/>
        <v>42604</v>
      </c>
      <c r="BE3" s="21">
        <f t="shared" si="2"/>
        <v>42611</v>
      </c>
      <c r="BF3" s="22">
        <f>BE3+7</f>
        <v>42618</v>
      </c>
    </row>
    <row r="4" spans="1:58" ht="21" thickBot="1" x14ac:dyDescent="0.25">
      <c r="A4" s="23"/>
      <c r="B4" s="24"/>
      <c r="C4" s="25" t="s">
        <v>3</v>
      </c>
      <c r="D4" s="26"/>
      <c r="E4" s="27"/>
      <c r="F4" s="27" t="s">
        <v>4</v>
      </c>
      <c r="G4" s="28"/>
      <c r="H4" s="28"/>
      <c r="I4" s="29"/>
      <c r="J4" s="29" t="s">
        <v>5</v>
      </c>
      <c r="K4" s="30"/>
      <c r="L4" s="30"/>
      <c r="M4" s="31"/>
      <c r="N4" s="27" t="s">
        <v>6</v>
      </c>
      <c r="O4" s="27"/>
      <c r="P4" s="28"/>
      <c r="Q4" s="28"/>
      <c r="R4" s="27"/>
      <c r="S4" s="27" t="s">
        <v>7</v>
      </c>
      <c r="T4" s="26"/>
      <c r="U4" s="32"/>
      <c r="V4" s="32"/>
      <c r="W4" s="30" t="s">
        <v>8</v>
      </c>
      <c r="X4" s="29"/>
      <c r="Y4" s="28"/>
      <c r="Z4" s="33"/>
      <c r="AA4" s="33" t="s">
        <v>9</v>
      </c>
      <c r="AB4" s="32"/>
      <c r="AC4" s="27"/>
      <c r="AD4" s="28"/>
      <c r="AE4" s="28"/>
      <c r="AF4" s="33" t="s">
        <v>10</v>
      </c>
      <c r="AG4" s="28"/>
      <c r="AH4" s="28"/>
      <c r="AI4" s="29"/>
      <c r="AJ4" s="29" t="s">
        <v>11</v>
      </c>
      <c r="AK4" s="29"/>
      <c r="AL4" s="28"/>
      <c r="AM4" s="31"/>
      <c r="AN4" s="31" t="s">
        <v>12</v>
      </c>
      <c r="AO4" s="28"/>
      <c r="AP4" s="28"/>
      <c r="AQ4" s="28"/>
      <c r="AR4" s="29"/>
      <c r="AS4" s="29" t="s">
        <v>13</v>
      </c>
      <c r="AT4" s="28"/>
      <c r="AU4" s="28"/>
      <c r="AV4" s="28"/>
      <c r="AW4" s="34" t="s">
        <v>14</v>
      </c>
      <c r="AX4" s="34"/>
      <c r="AY4" s="35"/>
      <c r="AZ4" s="32"/>
      <c r="BA4" s="31" t="s">
        <v>3</v>
      </c>
      <c r="BB4" s="25"/>
      <c r="BC4" s="31"/>
      <c r="BD4" s="32"/>
      <c r="BE4" s="36"/>
      <c r="BF4" s="37" t="s">
        <v>15</v>
      </c>
    </row>
    <row r="5" spans="1:58" ht="21.75" thickTop="1" thickBot="1" x14ac:dyDescent="0.25">
      <c r="A5" s="38" t="s">
        <v>16</v>
      </c>
      <c r="B5" s="39"/>
      <c r="C5" s="40" t="s">
        <v>17</v>
      </c>
      <c r="D5" s="40">
        <v>1</v>
      </c>
      <c r="E5" s="40">
        <f>+D5+1</f>
        <v>2</v>
      </c>
      <c r="F5" s="40">
        <f t="shared" ref="E5:L6" si="3">E5+1</f>
        <v>3</v>
      </c>
      <c r="G5" s="40">
        <f t="shared" si="3"/>
        <v>4</v>
      </c>
      <c r="H5" s="40">
        <f t="shared" si="3"/>
        <v>5</v>
      </c>
      <c r="I5" s="40">
        <f t="shared" si="3"/>
        <v>6</v>
      </c>
      <c r="J5" s="40">
        <f t="shared" si="3"/>
        <v>7</v>
      </c>
      <c r="K5" s="40">
        <f t="shared" si="3"/>
        <v>8</v>
      </c>
      <c r="L5" s="40">
        <f t="shared" si="3"/>
        <v>9</v>
      </c>
      <c r="M5" s="40" t="s">
        <v>17</v>
      </c>
      <c r="N5" s="40">
        <f>+L5+1</f>
        <v>10</v>
      </c>
      <c r="O5" s="40">
        <f t="shared" ref="O5:T6" si="4">N5+1</f>
        <v>11</v>
      </c>
      <c r="P5" s="40">
        <f t="shared" si="4"/>
        <v>12</v>
      </c>
      <c r="Q5" s="40">
        <f t="shared" si="4"/>
        <v>13</v>
      </c>
      <c r="R5" s="40">
        <f t="shared" si="4"/>
        <v>14</v>
      </c>
      <c r="S5" s="40">
        <f t="shared" si="4"/>
        <v>15</v>
      </c>
      <c r="T5" s="40">
        <f t="shared" si="4"/>
        <v>16</v>
      </c>
      <c r="U5" s="40" t="s">
        <v>17</v>
      </c>
      <c r="V5" s="40" t="s">
        <v>17</v>
      </c>
      <c r="W5" s="40">
        <f>+T5+1</f>
        <v>17</v>
      </c>
      <c r="X5" s="40">
        <f t="shared" ref="X5:AA5" si="5">W5+1</f>
        <v>18</v>
      </c>
      <c r="Y5" s="40">
        <f t="shared" si="5"/>
        <v>19</v>
      </c>
      <c r="Z5" s="40">
        <f t="shared" si="5"/>
        <v>20</v>
      </c>
      <c r="AA5" s="40">
        <f t="shared" si="5"/>
        <v>21</v>
      </c>
      <c r="AB5" s="40" t="s">
        <v>17</v>
      </c>
      <c r="AC5" s="40">
        <f>AA5+1</f>
        <v>22</v>
      </c>
      <c r="AD5" s="40">
        <f t="shared" ref="AD5:AL6" si="6">AC5+1</f>
        <v>23</v>
      </c>
      <c r="AE5" s="40">
        <f t="shared" si="6"/>
        <v>24</v>
      </c>
      <c r="AF5" s="40">
        <f t="shared" si="6"/>
        <v>25</v>
      </c>
      <c r="AG5" s="40">
        <f t="shared" si="6"/>
        <v>26</v>
      </c>
      <c r="AH5" s="40">
        <f t="shared" si="6"/>
        <v>27</v>
      </c>
      <c r="AI5" s="40">
        <f t="shared" si="6"/>
        <v>28</v>
      </c>
      <c r="AJ5" s="40">
        <f t="shared" si="6"/>
        <v>29</v>
      </c>
      <c r="AK5" s="40">
        <f t="shared" si="6"/>
        <v>30</v>
      </c>
      <c r="AL5" s="40">
        <f t="shared" si="6"/>
        <v>31</v>
      </c>
      <c r="AM5" s="40" t="s">
        <v>17</v>
      </c>
      <c r="AN5" s="40" t="s">
        <v>17</v>
      </c>
      <c r="AO5" s="40">
        <f>+AL5+1</f>
        <v>32</v>
      </c>
      <c r="AP5" s="40">
        <f t="shared" ref="AP5" si="7">AO5+1</f>
        <v>33</v>
      </c>
      <c r="AQ5" s="40">
        <f t="shared" ref="AQ5:AX5" si="8">+AP5+1</f>
        <v>34</v>
      </c>
      <c r="AR5" s="40">
        <f t="shared" si="8"/>
        <v>35</v>
      </c>
      <c r="AS5" s="40">
        <f t="shared" si="8"/>
        <v>36</v>
      </c>
      <c r="AT5" s="40">
        <f t="shared" si="8"/>
        <v>37</v>
      </c>
      <c r="AU5" s="40">
        <f t="shared" si="8"/>
        <v>38</v>
      </c>
      <c r="AV5" s="40">
        <f t="shared" si="8"/>
        <v>39</v>
      </c>
      <c r="AW5" s="41">
        <f t="shared" si="8"/>
        <v>40</v>
      </c>
      <c r="AX5" s="41">
        <f t="shared" si="8"/>
        <v>41</v>
      </c>
      <c r="AY5" s="42" t="s">
        <v>17</v>
      </c>
      <c r="AZ5" s="40" t="s">
        <v>17</v>
      </c>
      <c r="BA5" s="40" t="s">
        <v>17</v>
      </c>
      <c r="BB5" s="40" t="s">
        <v>17</v>
      </c>
      <c r="BC5" s="40" t="s">
        <v>17</v>
      </c>
      <c r="BD5" s="40" t="s">
        <v>17</v>
      </c>
      <c r="BE5" s="43">
        <v>1</v>
      </c>
      <c r="BF5" s="44">
        <f>+BE5+1</f>
        <v>2</v>
      </c>
    </row>
    <row r="6" spans="1:58" ht="21.75" thickTop="1" thickBot="1" x14ac:dyDescent="0.25">
      <c r="A6" s="38" t="s">
        <v>18</v>
      </c>
      <c r="B6" s="39"/>
      <c r="C6" s="40" t="s">
        <v>17</v>
      </c>
      <c r="D6" s="45">
        <v>1</v>
      </c>
      <c r="E6" s="45">
        <f t="shared" si="3"/>
        <v>2</v>
      </c>
      <c r="F6" s="45">
        <f t="shared" si="3"/>
        <v>3</v>
      </c>
      <c r="G6" s="45">
        <f t="shared" si="3"/>
        <v>4</v>
      </c>
      <c r="H6" s="45">
        <f t="shared" si="3"/>
        <v>5</v>
      </c>
      <c r="I6" s="45">
        <f t="shared" si="3"/>
        <v>6</v>
      </c>
      <c r="J6" s="45">
        <f t="shared" si="3"/>
        <v>7</v>
      </c>
      <c r="K6" s="45">
        <f t="shared" si="3"/>
        <v>8</v>
      </c>
      <c r="L6" s="45">
        <f t="shared" si="3"/>
        <v>9</v>
      </c>
      <c r="M6" s="40" t="s">
        <v>17</v>
      </c>
      <c r="N6" s="45">
        <f>+L6+1</f>
        <v>10</v>
      </c>
      <c r="O6" s="46">
        <v>1</v>
      </c>
      <c r="P6" s="46">
        <f>+O6+1</f>
        <v>2</v>
      </c>
      <c r="Q6" s="46">
        <f t="shared" si="4"/>
        <v>3</v>
      </c>
      <c r="R6" s="46">
        <f>Q6+1</f>
        <v>4</v>
      </c>
      <c r="S6" s="46">
        <f>R6+1</f>
        <v>5</v>
      </c>
      <c r="T6" s="46">
        <f>S6+1</f>
        <v>6</v>
      </c>
      <c r="U6" s="40" t="s">
        <v>17</v>
      </c>
      <c r="V6" s="40" t="s">
        <v>17</v>
      </c>
      <c r="W6" s="46">
        <f>+T6+1</f>
        <v>7</v>
      </c>
      <c r="X6" s="46">
        <f>W6+1</f>
        <v>8</v>
      </c>
      <c r="Y6" s="46">
        <f>X6+1</f>
        <v>9</v>
      </c>
      <c r="Z6" s="46">
        <f>Y6+1</f>
        <v>10</v>
      </c>
      <c r="AA6" s="45">
        <v>1</v>
      </c>
      <c r="AB6" s="40" t="s">
        <v>17</v>
      </c>
      <c r="AC6" s="45">
        <f>+AA6+1</f>
        <v>2</v>
      </c>
      <c r="AD6" s="45">
        <f t="shared" si="6"/>
        <v>3</v>
      </c>
      <c r="AE6" s="45">
        <f t="shared" si="6"/>
        <v>4</v>
      </c>
      <c r="AF6" s="45">
        <f t="shared" si="6"/>
        <v>5</v>
      </c>
      <c r="AG6" s="45">
        <f t="shared" si="6"/>
        <v>6</v>
      </c>
      <c r="AH6" s="45">
        <f t="shared" si="6"/>
        <v>7</v>
      </c>
      <c r="AI6" s="45">
        <f t="shared" si="6"/>
        <v>8</v>
      </c>
      <c r="AJ6" s="45">
        <f t="shared" si="6"/>
        <v>9</v>
      </c>
      <c r="AK6" s="45">
        <f t="shared" si="6"/>
        <v>10</v>
      </c>
      <c r="AL6" s="45">
        <f t="shared" si="6"/>
        <v>11</v>
      </c>
      <c r="AM6" s="40" t="s">
        <v>17</v>
      </c>
      <c r="AN6" s="40" t="s">
        <v>17</v>
      </c>
      <c r="AO6" s="46">
        <v>1</v>
      </c>
      <c r="AP6" s="46">
        <f>AO6+1</f>
        <v>2</v>
      </c>
      <c r="AQ6" s="46">
        <f t="shared" ref="AQ6:AX6" si="9">AP6+1</f>
        <v>3</v>
      </c>
      <c r="AR6" s="46">
        <f t="shared" si="9"/>
        <v>4</v>
      </c>
      <c r="AS6" s="46">
        <f t="shared" si="9"/>
        <v>5</v>
      </c>
      <c r="AT6" s="46">
        <f t="shared" si="9"/>
        <v>6</v>
      </c>
      <c r="AU6" s="46">
        <f t="shared" si="9"/>
        <v>7</v>
      </c>
      <c r="AV6" s="46">
        <f t="shared" si="9"/>
        <v>8</v>
      </c>
      <c r="AW6" s="47">
        <f t="shared" si="9"/>
        <v>9</v>
      </c>
      <c r="AX6" s="47">
        <f t="shared" si="9"/>
        <v>10</v>
      </c>
      <c r="AY6" s="42" t="s">
        <v>17</v>
      </c>
      <c r="AZ6" s="40" t="s">
        <v>17</v>
      </c>
      <c r="BA6" s="40" t="s">
        <v>17</v>
      </c>
      <c r="BB6" s="40" t="s">
        <v>17</v>
      </c>
      <c r="BC6" s="40" t="s">
        <v>17</v>
      </c>
      <c r="BD6" s="40" t="s">
        <v>17</v>
      </c>
      <c r="BE6" s="43" t="s">
        <v>17</v>
      </c>
      <c r="BF6" s="44" t="s">
        <v>17</v>
      </c>
    </row>
    <row r="7" spans="1:58" ht="21" thickTop="1" x14ac:dyDescent="0.2">
      <c r="A7" s="48"/>
      <c r="B7" s="49" t="s">
        <v>19</v>
      </c>
      <c r="C7" s="50" t="s">
        <v>20</v>
      </c>
      <c r="D7" s="51"/>
      <c r="E7" s="51"/>
      <c r="F7" s="51"/>
      <c r="G7" s="51"/>
      <c r="H7" s="51"/>
      <c r="I7" s="51"/>
      <c r="J7" s="51"/>
      <c r="K7" s="51"/>
      <c r="L7" s="51"/>
      <c r="M7" s="51" t="s">
        <v>20</v>
      </c>
      <c r="N7" s="51"/>
      <c r="O7" s="51"/>
      <c r="P7" s="51"/>
      <c r="Q7" s="51"/>
      <c r="R7" s="51"/>
      <c r="S7" s="51"/>
      <c r="T7" s="51"/>
      <c r="U7" s="51" t="s">
        <v>20</v>
      </c>
      <c r="V7" s="51" t="s">
        <v>20</v>
      </c>
      <c r="W7" s="51"/>
      <c r="X7" s="51"/>
      <c r="Y7" s="51"/>
      <c r="Z7" s="51"/>
      <c r="AA7" s="51"/>
      <c r="AB7" s="51" t="s">
        <v>20</v>
      </c>
      <c r="AC7" s="51"/>
      <c r="AD7" s="51"/>
      <c r="AE7" s="51"/>
      <c r="AF7" s="51"/>
      <c r="AG7" s="51"/>
      <c r="AH7" s="51"/>
      <c r="AI7" s="52" t="s">
        <v>21</v>
      </c>
      <c r="AJ7" s="51"/>
      <c r="AK7" s="51"/>
      <c r="AL7" s="51"/>
      <c r="AM7" s="51" t="s">
        <v>20</v>
      </c>
      <c r="AN7" s="51" t="s">
        <v>20</v>
      </c>
      <c r="AO7" s="51"/>
      <c r="AP7" s="52" t="s">
        <v>21</v>
      </c>
      <c r="AQ7" s="51"/>
      <c r="AR7" s="51"/>
      <c r="AS7" s="52"/>
      <c r="AT7" s="52"/>
      <c r="AU7" s="51"/>
      <c r="AV7" s="51"/>
      <c r="AW7" s="51"/>
      <c r="AX7" s="51"/>
      <c r="AY7" s="14" t="s">
        <v>20</v>
      </c>
      <c r="AZ7" s="51" t="s">
        <v>20</v>
      </c>
      <c r="BA7" s="51" t="s">
        <v>20</v>
      </c>
      <c r="BB7" s="51" t="s">
        <v>20</v>
      </c>
      <c r="BC7" s="51" t="s">
        <v>20</v>
      </c>
      <c r="BD7" s="51" t="s">
        <v>20</v>
      </c>
      <c r="BE7" s="53"/>
      <c r="BF7" s="54"/>
    </row>
    <row r="8" spans="1:58" ht="20.25" x14ac:dyDescent="0.2">
      <c r="A8" s="55">
        <v>2015</v>
      </c>
      <c r="B8" s="56" t="s">
        <v>22</v>
      </c>
      <c r="C8" s="57" t="s">
        <v>20</v>
      </c>
      <c r="D8" s="51"/>
      <c r="E8" s="51"/>
      <c r="F8" s="51"/>
      <c r="G8" s="51"/>
      <c r="H8" s="51"/>
      <c r="I8" s="51"/>
      <c r="J8" s="51"/>
      <c r="K8" s="51"/>
      <c r="L8" s="51"/>
      <c r="M8" s="51" t="s">
        <v>20</v>
      </c>
      <c r="N8" s="51"/>
      <c r="O8" s="51"/>
      <c r="P8" s="51"/>
      <c r="Q8" s="51"/>
      <c r="R8" s="51"/>
      <c r="S8" s="51"/>
      <c r="T8" s="51"/>
      <c r="U8" s="51" t="s">
        <v>20</v>
      </c>
      <c r="V8" s="51" t="s">
        <v>20</v>
      </c>
      <c r="W8" s="51"/>
      <c r="X8" s="51"/>
      <c r="Y8" s="51"/>
      <c r="Z8" s="51"/>
      <c r="AA8" s="73"/>
      <c r="AB8" s="51" t="s">
        <v>20</v>
      </c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51" t="s">
        <v>20</v>
      </c>
      <c r="AN8" s="51" t="s">
        <v>20</v>
      </c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53" t="s">
        <v>20</v>
      </c>
      <c r="AZ8" s="51" t="s">
        <v>20</v>
      </c>
      <c r="BA8" s="51" t="s">
        <v>20</v>
      </c>
      <c r="BB8" s="51" t="s">
        <v>20</v>
      </c>
      <c r="BC8" s="51" t="s">
        <v>20</v>
      </c>
      <c r="BD8" s="51" t="s">
        <v>20</v>
      </c>
      <c r="BE8" s="53"/>
      <c r="BF8" s="54"/>
    </row>
    <row r="9" spans="1:58" ht="20.25" x14ac:dyDescent="0.2">
      <c r="A9" s="55" t="s">
        <v>23</v>
      </c>
      <c r="B9" s="56" t="s">
        <v>24</v>
      </c>
      <c r="C9" s="57" t="s">
        <v>20</v>
      </c>
      <c r="D9" s="51"/>
      <c r="E9" s="51"/>
      <c r="F9" s="51"/>
      <c r="G9" s="51"/>
      <c r="H9" s="51"/>
      <c r="I9" s="51"/>
      <c r="J9" s="51"/>
      <c r="K9" s="51"/>
      <c r="L9" s="51"/>
      <c r="M9" s="51" t="s">
        <v>20</v>
      </c>
      <c r="N9" s="51"/>
      <c r="O9" s="51"/>
      <c r="P9" s="51"/>
      <c r="Q9" s="51"/>
      <c r="R9" s="51"/>
      <c r="S9" s="51"/>
      <c r="T9" s="51"/>
      <c r="U9" s="51" t="s">
        <v>20</v>
      </c>
      <c r="V9" s="51" t="s">
        <v>20</v>
      </c>
      <c r="W9" s="51"/>
      <c r="X9" s="51"/>
      <c r="Y9" s="51"/>
      <c r="Z9" s="51"/>
      <c r="AA9" s="73"/>
      <c r="AB9" s="51" t="s">
        <v>20</v>
      </c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52" t="s">
        <v>21</v>
      </c>
      <c r="AN9" s="51" t="s">
        <v>20</v>
      </c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53" t="s">
        <v>20</v>
      </c>
      <c r="AZ9" s="51" t="s">
        <v>20</v>
      </c>
      <c r="BA9" s="51" t="s">
        <v>20</v>
      </c>
      <c r="BB9" s="51" t="s">
        <v>20</v>
      </c>
      <c r="BC9" s="51" t="s">
        <v>20</v>
      </c>
      <c r="BD9" s="51" t="s">
        <v>20</v>
      </c>
      <c r="BE9" s="53"/>
      <c r="BF9" s="54"/>
    </row>
    <row r="10" spans="1:58" ht="20.25" x14ac:dyDescent="0.2">
      <c r="A10" s="55">
        <v>2016</v>
      </c>
      <c r="B10" s="56" t="s">
        <v>25</v>
      </c>
      <c r="C10" s="57" t="s">
        <v>20</v>
      </c>
      <c r="D10" s="51"/>
      <c r="E10" s="51"/>
      <c r="F10" s="51"/>
      <c r="G10" s="51"/>
      <c r="H10" s="51"/>
      <c r="I10" s="51"/>
      <c r="J10" s="51"/>
      <c r="K10" s="51"/>
      <c r="L10" s="51"/>
      <c r="M10" s="51" t="s">
        <v>20</v>
      </c>
      <c r="N10" s="51"/>
      <c r="O10" s="51"/>
      <c r="P10" s="51"/>
      <c r="Q10" s="51"/>
      <c r="R10" s="51"/>
      <c r="S10" s="51"/>
      <c r="T10" s="51"/>
      <c r="U10" s="51" t="s">
        <v>20</v>
      </c>
      <c r="V10" s="51" t="s">
        <v>20</v>
      </c>
      <c r="W10" s="51"/>
      <c r="X10" s="51"/>
      <c r="Y10" s="51"/>
      <c r="Z10" s="51"/>
      <c r="AA10" s="51"/>
      <c r="AB10" s="51" t="s">
        <v>20</v>
      </c>
      <c r="AC10" s="51"/>
      <c r="AD10" s="51"/>
      <c r="AE10" s="51"/>
      <c r="AF10" s="51"/>
      <c r="AG10" s="51"/>
      <c r="AH10" s="58" t="s">
        <v>26</v>
      </c>
      <c r="AI10" s="51"/>
      <c r="AJ10" s="51"/>
      <c r="AK10" s="51"/>
      <c r="AL10" s="51"/>
      <c r="AM10" s="51" t="s">
        <v>20</v>
      </c>
      <c r="AN10" s="52" t="s">
        <v>21</v>
      </c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3" t="s">
        <v>20</v>
      </c>
      <c r="AZ10" s="51" t="s">
        <v>20</v>
      </c>
      <c r="BA10" s="51" t="s">
        <v>20</v>
      </c>
      <c r="BB10" s="51" t="s">
        <v>20</v>
      </c>
      <c r="BC10" s="51" t="s">
        <v>20</v>
      </c>
      <c r="BD10" s="51" t="s">
        <v>20</v>
      </c>
      <c r="BE10" s="53"/>
      <c r="BF10" s="54"/>
    </row>
    <row r="11" spans="1:58" ht="21" thickBot="1" x14ac:dyDescent="0.25">
      <c r="A11" s="59"/>
      <c r="B11" s="60" t="s">
        <v>27</v>
      </c>
      <c r="C11" s="61" t="s">
        <v>20</v>
      </c>
      <c r="D11" s="62"/>
      <c r="E11" s="62"/>
      <c r="F11" s="62"/>
      <c r="G11" s="62"/>
      <c r="H11" s="62"/>
      <c r="I11" s="62"/>
      <c r="J11" s="62"/>
      <c r="K11" s="62"/>
      <c r="L11" s="62"/>
      <c r="M11" s="62" t="s">
        <v>20</v>
      </c>
      <c r="N11" s="62"/>
      <c r="O11" s="62"/>
      <c r="P11" s="62"/>
      <c r="Q11" s="62"/>
      <c r="R11" s="62"/>
      <c r="S11" s="62"/>
      <c r="T11" s="62"/>
      <c r="U11" s="52" t="s">
        <v>21</v>
      </c>
      <c r="V11" s="52" t="s">
        <v>21</v>
      </c>
      <c r="W11" s="62"/>
      <c r="X11" s="62"/>
      <c r="Y11" s="62"/>
      <c r="Z11" s="62"/>
      <c r="AA11" s="62"/>
      <c r="AB11" s="62" t="s">
        <v>20</v>
      </c>
      <c r="AC11" s="62"/>
      <c r="AD11" s="62"/>
      <c r="AE11" s="62"/>
      <c r="AF11" s="62"/>
      <c r="AG11" s="62"/>
      <c r="AH11" s="52" t="s">
        <v>21</v>
      </c>
      <c r="AI11" s="62"/>
      <c r="AJ11" s="62"/>
      <c r="AK11" s="62"/>
      <c r="AL11" s="62"/>
      <c r="AM11" s="62" t="s">
        <v>20</v>
      </c>
      <c r="AN11" s="62" t="s">
        <v>20</v>
      </c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3" t="s">
        <v>20</v>
      </c>
      <c r="AZ11" s="62" t="s">
        <v>20</v>
      </c>
      <c r="BA11" s="62" t="s">
        <v>20</v>
      </c>
      <c r="BB11" s="62" t="s">
        <v>20</v>
      </c>
      <c r="BC11" s="62" t="s">
        <v>20</v>
      </c>
      <c r="BD11" s="62" t="s">
        <v>20</v>
      </c>
      <c r="BE11" s="63"/>
      <c r="BF11" s="64"/>
    </row>
    <row r="12" spans="1:58" ht="21" thickTop="1" x14ac:dyDescent="0.2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65" t="s">
        <v>28</v>
      </c>
      <c r="N12" s="65"/>
      <c r="O12" s="65"/>
      <c r="P12" s="65"/>
      <c r="Q12" s="65"/>
      <c r="R12" s="65"/>
      <c r="S12" s="65"/>
      <c r="T12" s="65"/>
      <c r="U12" s="65" t="s">
        <v>28</v>
      </c>
      <c r="V12" s="65" t="s">
        <v>28</v>
      </c>
      <c r="W12" s="65"/>
      <c r="X12" s="65"/>
      <c r="Y12" s="65"/>
      <c r="Z12" s="65"/>
      <c r="AA12" s="65"/>
      <c r="AB12" s="65" t="s">
        <v>28</v>
      </c>
      <c r="AC12" s="65"/>
      <c r="AD12" s="65"/>
      <c r="AE12" s="65"/>
      <c r="AF12" s="65"/>
      <c r="AG12" s="65"/>
      <c r="AH12" s="65" t="s">
        <v>28</v>
      </c>
      <c r="AI12" s="65" t="s">
        <v>28</v>
      </c>
      <c r="AJ12" s="65"/>
      <c r="AK12" s="65"/>
      <c r="AL12" s="65"/>
      <c r="AM12" s="65" t="s">
        <v>28</v>
      </c>
      <c r="AN12" s="65" t="s">
        <v>28</v>
      </c>
      <c r="AO12" s="65"/>
      <c r="AP12" s="65" t="s">
        <v>28</v>
      </c>
      <c r="AQ12" s="65"/>
      <c r="AR12" s="65"/>
      <c r="AS12" s="66"/>
      <c r="AT12" s="65"/>
      <c r="AU12" s="65"/>
      <c r="AV12" s="66"/>
      <c r="AW12" s="65"/>
      <c r="AX12" s="65"/>
      <c r="AY12" s="65" t="s">
        <v>28</v>
      </c>
      <c r="AZ12" s="8"/>
      <c r="BA12" s="8"/>
      <c r="BB12" s="8"/>
      <c r="BC12" s="8"/>
      <c r="BD12" s="8"/>
      <c r="BE12" s="8"/>
      <c r="BF12" s="67"/>
    </row>
    <row r="13" spans="1:58" ht="20.25" x14ac:dyDescent="0.2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68" t="s">
        <v>28</v>
      </c>
      <c r="N13" s="68"/>
      <c r="O13" s="68"/>
      <c r="P13" s="68"/>
      <c r="Q13" s="68"/>
      <c r="R13" s="68"/>
      <c r="S13" s="68"/>
      <c r="T13" s="68"/>
      <c r="U13" s="68" t="s">
        <v>28</v>
      </c>
      <c r="V13" s="68" t="s">
        <v>28</v>
      </c>
      <c r="W13" s="68"/>
      <c r="X13" s="68"/>
      <c r="Y13" s="68"/>
      <c r="Z13" s="68"/>
      <c r="AA13" s="68"/>
      <c r="AB13" s="68" t="s">
        <v>28</v>
      </c>
      <c r="AC13" s="68"/>
      <c r="AD13" s="68"/>
      <c r="AE13" s="68"/>
      <c r="AF13" s="68"/>
      <c r="AG13" s="68"/>
      <c r="AH13" s="69" t="s">
        <v>29</v>
      </c>
      <c r="AI13" s="69"/>
      <c r="AJ13" s="68"/>
      <c r="AK13" s="68"/>
      <c r="AL13" s="69"/>
      <c r="AM13" s="68" t="s">
        <v>28</v>
      </c>
      <c r="AN13" s="70" t="s">
        <v>30</v>
      </c>
      <c r="AO13" s="70"/>
      <c r="AP13" s="68" t="s">
        <v>28</v>
      </c>
      <c r="AQ13" s="69"/>
      <c r="AR13" s="69"/>
      <c r="AS13" s="66"/>
      <c r="AT13" s="24"/>
      <c r="AU13" s="69"/>
      <c r="AV13" s="66"/>
      <c r="AW13" s="68"/>
      <c r="AX13" s="68"/>
      <c r="AY13" s="68" t="s">
        <v>28</v>
      </c>
      <c r="AZ13" s="24"/>
      <c r="BA13" s="24"/>
      <c r="BB13" s="24"/>
      <c r="BC13" s="24"/>
      <c r="BD13" s="24"/>
      <c r="BE13" s="24"/>
      <c r="BF13" s="67"/>
    </row>
    <row r="14" spans="1:58" ht="20.25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 t="s">
        <v>31</v>
      </c>
      <c r="N14" s="24"/>
      <c r="O14" s="24"/>
      <c r="P14" s="24"/>
      <c r="Q14" s="24"/>
      <c r="R14" s="24"/>
      <c r="S14" s="24"/>
      <c r="T14" s="24"/>
      <c r="U14" s="69" t="s">
        <v>32</v>
      </c>
      <c r="V14" s="69"/>
      <c r="W14" s="24"/>
      <c r="X14" s="24"/>
      <c r="Y14" s="24"/>
      <c r="Z14" s="24"/>
      <c r="AA14" s="24"/>
      <c r="AB14" s="24" t="s">
        <v>33</v>
      </c>
      <c r="AC14" s="24"/>
      <c r="AD14" s="69"/>
      <c r="AE14" s="69"/>
      <c r="AF14" s="24"/>
      <c r="AG14" s="24"/>
      <c r="AH14" s="69"/>
      <c r="AI14" s="69"/>
      <c r="AJ14" s="69"/>
      <c r="AK14" s="69"/>
      <c r="AL14" s="69"/>
      <c r="AM14" s="66" t="s">
        <v>34</v>
      </c>
      <c r="AN14" s="24"/>
      <c r="AO14" s="24"/>
      <c r="AP14" s="24" t="s">
        <v>35</v>
      </c>
      <c r="AQ14" s="24"/>
      <c r="AR14" s="24"/>
      <c r="AS14" s="24"/>
      <c r="AT14" s="70"/>
      <c r="AU14" s="24"/>
      <c r="AV14" s="66"/>
      <c r="AW14" s="24"/>
      <c r="AX14" s="24"/>
      <c r="AY14" s="24" t="s">
        <v>36</v>
      </c>
      <c r="AZ14" s="24"/>
      <c r="BA14" s="24"/>
      <c r="BB14" s="24"/>
      <c r="BC14" s="24"/>
      <c r="BD14" s="24" t="s">
        <v>37</v>
      </c>
      <c r="BE14" s="24"/>
      <c r="BF14" s="67"/>
    </row>
    <row r="15" spans="1:58" ht="20.25" x14ac:dyDescent="0.2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68"/>
      <c r="N15" s="24"/>
      <c r="O15" s="24"/>
      <c r="P15" s="24"/>
      <c r="Q15" s="24"/>
      <c r="R15" s="24"/>
      <c r="S15" s="24"/>
      <c r="T15" s="24"/>
      <c r="U15" s="68"/>
      <c r="V15" s="24"/>
      <c r="W15" s="24"/>
      <c r="X15" s="24"/>
      <c r="Y15" s="24"/>
      <c r="Z15" s="24"/>
      <c r="AA15" s="24"/>
      <c r="AB15" s="68"/>
      <c r="AC15" s="24"/>
      <c r="AD15" s="24"/>
      <c r="AE15" s="24"/>
      <c r="AF15" s="68"/>
      <c r="AG15" s="24"/>
      <c r="AH15" s="24"/>
      <c r="AI15" s="71"/>
      <c r="AJ15" s="24"/>
      <c r="AK15" s="71"/>
      <c r="AL15" s="24"/>
      <c r="AM15" s="68"/>
      <c r="AN15" s="68"/>
      <c r="AO15" s="24"/>
      <c r="AP15" s="66"/>
      <c r="AQ15" s="66"/>
      <c r="AR15" s="72"/>
      <c r="AS15" s="66"/>
      <c r="AT15" s="24"/>
      <c r="AU15" s="24"/>
      <c r="AV15" s="66"/>
      <c r="AW15" s="68"/>
      <c r="AX15" s="68"/>
      <c r="AY15" s="68"/>
      <c r="AZ15" s="24"/>
      <c r="BA15" s="24"/>
      <c r="BB15" s="24"/>
      <c r="BC15" s="24"/>
      <c r="BD15" s="68"/>
      <c r="BE15" s="24"/>
      <c r="BF15" s="67"/>
    </row>
    <row r="16" spans="1:58" ht="21" customHeight="1" thickBot="1" x14ac:dyDescent="0.25"/>
    <row r="17" spans="1:58" ht="31.5" thickTop="1" thickBot="1" x14ac:dyDescent="0.25">
      <c r="A17" s="1" t="s">
        <v>40</v>
      </c>
      <c r="B17" s="2"/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4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5"/>
      <c r="AR17" s="2"/>
      <c r="AS17" s="2"/>
      <c r="AT17" s="5"/>
      <c r="AU17" s="5"/>
      <c r="AV17" s="2"/>
      <c r="AW17" s="3" t="s">
        <v>0</v>
      </c>
      <c r="AX17" s="2"/>
      <c r="AY17" s="2"/>
      <c r="AZ17" s="2"/>
      <c r="BA17" s="2"/>
      <c r="BB17" s="2"/>
      <c r="BC17" s="2"/>
      <c r="BD17" s="2"/>
      <c r="BE17" s="2"/>
      <c r="BF17" s="6"/>
    </row>
    <row r="18" spans="1:58" ht="21.75" thickTop="1" thickBot="1" x14ac:dyDescent="0.25">
      <c r="A18" s="7" t="s">
        <v>1</v>
      </c>
      <c r="B18" s="8"/>
      <c r="C18" s="9">
        <v>34</v>
      </c>
      <c r="D18" s="10">
        <f t="shared" ref="D18" si="10">C18+1</f>
        <v>35</v>
      </c>
      <c r="E18" s="11">
        <f t="shared" ref="E18" si="11">D18+1</f>
        <v>36</v>
      </c>
      <c r="F18" s="11">
        <f t="shared" ref="F18" si="12">E18+1</f>
        <v>37</v>
      </c>
      <c r="G18" s="11">
        <f t="shared" ref="G18" si="13">F18+1</f>
        <v>38</v>
      </c>
      <c r="H18" s="11">
        <f t="shared" ref="H18" si="14">G18+1</f>
        <v>39</v>
      </c>
      <c r="I18" s="11">
        <f t="shared" ref="I18" si="15">H18+1</f>
        <v>40</v>
      </c>
      <c r="J18" s="11">
        <f t="shared" ref="J18" si="16">I18+1</f>
        <v>41</v>
      </c>
      <c r="K18" s="10">
        <f t="shared" ref="K18" si="17">J18+1</f>
        <v>42</v>
      </c>
      <c r="L18" s="10">
        <f t="shared" ref="L18" si="18">K18+1</f>
        <v>43</v>
      </c>
      <c r="M18" s="9">
        <f>L18+1</f>
        <v>44</v>
      </c>
      <c r="N18" s="10">
        <f>M18+1</f>
        <v>45</v>
      </c>
      <c r="O18" s="11">
        <f t="shared" ref="O18" si="19">N18+1</f>
        <v>46</v>
      </c>
      <c r="P18" s="11">
        <f t="shared" ref="P18" si="20">O18+1</f>
        <v>47</v>
      </c>
      <c r="Q18" s="11">
        <f t="shared" ref="Q18" si="21">P18+1</f>
        <v>48</v>
      </c>
      <c r="R18" s="11">
        <f t="shared" ref="R18" si="22">Q18+1</f>
        <v>49</v>
      </c>
      <c r="S18" s="11">
        <f t="shared" ref="S18" si="23">R18+1</f>
        <v>50</v>
      </c>
      <c r="T18" s="10">
        <f t="shared" ref="T18" si="24">S18+1</f>
        <v>51</v>
      </c>
      <c r="U18" s="9">
        <f t="shared" ref="U18" si="25">T18+1</f>
        <v>52</v>
      </c>
      <c r="V18" s="9">
        <f>+U18+1</f>
        <v>53</v>
      </c>
      <c r="W18" s="10">
        <v>1</v>
      </c>
      <c r="X18" s="11">
        <f t="shared" ref="X18" si="26">W18+1</f>
        <v>2</v>
      </c>
      <c r="Y18" s="11">
        <f t="shared" ref="Y18" si="27">X18+1</f>
        <v>3</v>
      </c>
      <c r="Z18" s="11">
        <f t="shared" ref="Z18" si="28">Y18+1</f>
        <v>4</v>
      </c>
      <c r="AA18" s="10">
        <f t="shared" ref="AA18" si="29">Z18+1</f>
        <v>5</v>
      </c>
      <c r="AB18" s="9">
        <f t="shared" ref="AB18" si="30">AA18+1</f>
        <v>6</v>
      </c>
      <c r="AC18" s="10">
        <f>AB18+1</f>
        <v>7</v>
      </c>
      <c r="AD18" s="11">
        <f>AC18+1</f>
        <v>8</v>
      </c>
      <c r="AE18" s="11">
        <f>AD18+1</f>
        <v>9</v>
      </c>
      <c r="AF18" s="11">
        <f>AE18+1</f>
        <v>10</v>
      </c>
      <c r="AG18" s="11">
        <f t="shared" ref="AG18" si="31">AF18+1</f>
        <v>11</v>
      </c>
      <c r="AH18" s="11">
        <f t="shared" ref="AH18" si="32">AG18+1</f>
        <v>12</v>
      </c>
      <c r="AI18" s="11">
        <f t="shared" ref="AI18" si="33">AH18+1</f>
        <v>13</v>
      </c>
      <c r="AJ18" s="11">
        <f t="shared" ref="AJ18" si="34">AI18+1</f>
        <v>14</v>
      </c>
      <c r="AK18" s="11">
        <f t="shared" ref="AK18" si="35">AJ18+1</f>
        <v>15</v>
      </c>
      <c r="AL18" s="11">
        <f t="shared" ref="AL18" si="36">AK18+1</f>
        <v>16</v>
      </c>
      <c r="AM18" s="9">
        <f t="shared" ref="AM18" si="37">AL18+1</f>
        <v>17</v>
      </c>
      <c r="AN18" s="9">
        <f t="shared" ref="AN18" si="38">AM18+1</f>
        <v>18</v>
      </c>
      <c r="AO18" s="11">
        <f t="shared" ref="AO18" si="39">AN18+1</f>
        <v>19</v>
      </c>
      <c r="AP18" s="11">
        <f t="shared" ref="AP18" si="40">AO18+1</f>
        <v>20</v>
      </c>
      <c r="AQ18" s="11">
        <f t="shared" ref="AQ18" si="41">AP18+1</f>
        <v>21</v>
      </c>
      <c r="AR18" s="11">
        <f t="shared" ref="AR18" si="42">AQ18+1</f>
        <v>22</v>
      </c>
      <c r="AS18" s="11">
        <f t="shared" ref="AS18" si="43">AR18+1</f>
        <v>23</v>
      </c>
      <c r="AT18" s="11">
        <f t="shared" ref="AT18" si="44">AS18+1</f>
        <v>24</v>
      </c>
      <c r="AU18" s="11">
        <f t="shared" ref="AU18" si="45">AT18+1</f>
        <v>25</v>
      </c>
      <c r="AV18" s="11">
        <f t="shared" ref="AV18" si="46">AU18+1</f>
        <v>26</v>
      </c>
      <c r="AW18" s="12">
        <f t="shared" ref="AW18" si="47">AV18+1</f>
        <v>27</v>
      </c>
      <c r="AX18" s="12">
        <f t="shared" ref="AX18" si="48">AW18+1</f>
        <v>28</v>
      </c>
      <c r="AY18" s="13">
        <f t="shared" ref="AY18" si="49">AX18+1</f>
        <v>29</v>
      </c>
      <c r="AZ18" s="9">
        <f t="shared" ref="AZ18" si="50">AY18+1</f>
        <v>30</v>
      </c>
      <c r="BA18" s="9">
        <f t="shared" ref="BA18" si="51">AZ18+1</f>
        <v>31</v>
      </c>
      <c r="BB18" s="9">
        <f t="shared" ref="BB18" si="52">BA18+1</f>
        <v>32</v>
      </c>
      <c r="BC18" s="9">
        <f t="shared" ref="BC18" si="53">BB18+1</f>
        <v>33</v>
      </c>
      <c r="BD18" s="9">
        <f t="shared" ref="BD18" si="54">BC18+1</f>
        <v>34</v>
      </c>
      <c r="BE18" s="14">
        <f t="shared" ref="BE18" si="55">BD18+1</f>
        <v>35</v>
      </c>
      <c r="BF18" s="15">
        <f>BE18+1</f>
        <v>36</v>
      </c>
    </row>
    <row r="19" spans="1:58" ht="21" thickTop="1" x14ac:dyDescent="0.2">
      <c r="A19" s="7" t="s">
        <v>2</v>
      </c>
      <c r="B19" s="8"/>
      <c r="C19" s="16">
        <v>42233</v>
      </c>
      <c r="D19" s="17">
        <f>C19+7</f>
        <v>42240</v>
      </c>
      <c r="E19" s="17">
        <f t="shared" ref="E19" si="56">D19+7</f>
        <v>42247</v>
      </c>
      <c r="F19" s="18">
        <f t="shared" ref="F19" si="57">E19+7</f>
        <v>42254</v>
      </c>
      <c r="G19" s="18">
        <f t="shared" ref="G19" si="58">F19+7</f>
        <v>42261</v>
      </c>
      <c r="H19" s="18">
        <f t="shared" ref="H19" si="59">G19+7</f>
        <v>42268</v>
      </c>
      <c r="I19" s="18">
        <f t="shared" ref="I19" si="60">H19+7</f>
        <v>42275</v>
      </c>
      <c r="J19" s="18">
        <f t="shared" ref="J19" si="61">I19+7</f>
        <v>42282</v>
      </c>
      <c r="K19" s="17">
        <f t="shared" ref="K19" si="62">J19+7</f>
        <v>42289</v>
      </c>
      <c r="L19" s="17">
        <f t="shared" ref="L19" si="63">K19+7</f>
        <v>42296</v>
      </c>
      <c r="M19" s="16">
        <f>L19+7</f>
        <v>42303</v>
      </c>
      <c r="N19" s="17">
        <f>M19+7</f>
        <v>42310</v>
      </c>
      <c r="O19" s="18">
        <f t="shared" ref="O19" si="64">N19+7</f>
        <v>42317</v>
      </c>
      <c r="P19" s="18">
        <f t="shared" ref="P19" si="65">O19+7</f>
        <v>42324</v>
      </c>
      <c r="Q19" s="18">
        <f t="shared" ref="Q19" si="66">P19+7</f>
        <v>42331</v>
      </c>
      <c r="R19" s="18">
        <f t="shared" ref="R19" si="67">Q19+7</f>
        <v>42338</v>
      </c>
      <c r="S19" s="18">
        <f t="shared" ref="S19" si="68">R19+7</f>
        <v>42345</v>
      </c>
      <c r="T19" s="17">
        <f t="shared" ref="T19" si="69">S19+7</f>
        <v>42352</v>
      </c>
      <c r="U19" s="16">
        <f t="shared" ref="U19" si="70">T19+7</f>
        <v>42359</v>
      </c>
      <c r="V19" s="16">
        <f t="shared" ref="V19" si="71">U19+7</f>
        <v>42366</v>
      </c>
      <c r="W19" s="17">
        <f t="shared" ref="W19" si="72">V19+7</f>
        <v>42373</v>
      </c>
      <c r="X19" s="18">
        <f t="shared" ref="X19" si="73">W19+7</f>
        <v>42380</v>
      </c>
      <c r="Y19" s="18">
        <f t="shared" ref="Y19" si="74">X19+7</f>
        <v>42387</v>
      </c>
      <c r="Z19" s="18">
        <f t="shared" ref="Z19" si="75">Y19+7</f>
        <v>42394</v>
      </c>
      <c r="AA19" s="17">
        <f t="shared" ref="AA19" si="76">Z19+7</f>
        <v>42401</v>
      </c>
      <c r="AB19" s="16">
        <f t="shared" ref="AB19" si="77">AA19+7</f>
        <v>42408</v>
      </c>
      <c r="AC19" s="17">
        <f>AB19+7</f>
        <v>42415</v>
      </c>
      <c r="AD19" s="18">
        <f>AC19+7</f>
        <v>42422</v>
      </c>
      <c r="AE19" s="18">
        <f>AD19+7</f>
        <v>42429</v>
      </c>
      <c r="AF19" s="18">
        <f>AE19+7</f>
        <v>42436</v>
      </c>
      <c r="AG19" s="18">
        <f t="shared" ref="AG19" si="78">AF19+7</f>
        <v>42443</v>
      </c>
      <c r="AH19" s="18">
        <f t="shared" ref="AH19" si="79">AG19+7</f>
        <v>42450</v>
      </c>
      <c r="AI19" s="18">
        <f t="shared" ref="AI19" si="80">AH19+7</f>
        <v>42457</v>
      </c>
      <c r="AJ19" s="18">
        <f t="shared" ref="AJ19" si="81">AI19+7</f>
        <v>42464</v>
      </c>
      <c r="AK19" s="18">
        <f t="shared" ref="AK19" si="82">AJ19+7</f>
        <v>42471</v>
      </c>
      <c r="AL19" s="18">
        <f t="shared" ref="AL19" si="83">AK19+7</f>
        <v>42478</v>
      </c>
      <c r="AM19" s="16">
        <f t="shared" ref="AM19" si="84">AL19+7</f>
        <v>42485</v>
      </c>
      <c r="AN19" s="16">
        <f t="shared" ref="AN19" si="85">AM19+7</f>
        <v>42492</v>
      </c>
      <c r="AO19" s="18">
        <f t="shared" ref="AO19" si="86">AN19+7</f>
        <v>42499</v>
      </c>
      <c r="AP19" s="18">
        <f t="shared" ref="AP19" si="87">AO19+7</f>
        <v>42506</v>
      </c>
      <c r="AQ19" s="18">
        <f t="shared" ref="AQ19" si="88">AP19+7</f>
        <v>42513</v>
      </c>
      <c r="AR19" s="18">
        <f t="shared" ref="AR19" si="89">AQ19+7</f>
        <v>42520</v>
      </c>
      <c r="AS19" s="18">
        <f t="shared" ref="AS19" si="90">AR19+7</f>
        <v>42527</v>
      </c>
      <c r="AT19" s="18">
        <f t="shared" ref="AT19" si="91">AS19+7</f>
        <v>42534</v>
      </c>
      <c r="AU19" s="18">
        <f t="shared" ref="AU19" si="92">AT19+7</f>
        <v>42541</v>
      </c>
      <c r="AV19" s="18">
        <f t="shared" ref="AV19" si="93">AU19+7</f>
        <v>42548</v>
      </c>
      <c r="AW19" s="19">
        <f t="shared" ref="AW19" si="94">AV19+7</f>
        <v>42555</v>
      </c>
      <c r="AX19" s="19">
        <f t="shared" ref="AX19" si="95">AW19+7</f>
        <v>42562</v>
      </c>
      <c r="AY19" s="20">
        <f t="shared" ref="AY19" si="96">AX19+7</f>
        <v>42569</v>
      </c>
      <c r="AZ19" s="16">
        <f t="shared" ref="AZ19" si="97">AY19+7</f>
        <v>42576</v>
      </c>
      <c r="BA19" s="16">
        <f t="shared" ref="BA19" si="98">AZ19+7</f>
        <v>42583</v>
      </c>
      <c r="BB19" s="16">
        <f t="shared" ref="BB19" si="99">BA19+7</f>
        <v>42590</v>
      </c>
      <c r="BC19" s="16">
        <f t="shared" ref="BC19" si="100">BB19+7</f>
        <v>42597</v>
      </c>
      <c r="BD19" s="16">
        <f t="shared" ref="BD19" si="101">BC19+7</f>
        <v>42604</v>
      </c>
      <c r="BE19" s="21">
        <f t="shared" ref="BE19" si="102">BD19+7</f>
        <v>42611</v>
      </c>
      <c r="BF19" s="22">
        <f>BE19+7</f>
        <v>42618</v>
      </c>
    </row>
    <row r="20" spans="1:58" ht="21" thickBot="1" x14ac:dyDescent="0.25">
      <c r="A20" s="23"/>
      <c r="B20" s="24"/>
      <c r="C20" s="25" t="s">
        <v>3</v>
      </c>
      <c r="D20" s="26"/>
      <c r="E20" s="27"/>
      <c r="F20" s="27" t="s">
        <v>4</v>
      </c>
      <c r="G20" s="28"/>
      <c r="H20" s="28"/>
      <c r="I20" s="29"/>
      <c r="J20" s="29" t="s">
        <v>5</v>
      </c>
      <c r="K20" s="30"/>
      <c r="L20" s="30"/>
      <c r="M20" s="31"/>
      <c r="N20" s="27" t="s">
        <v>6</v>
      </c>
      <c r="O20" s="27"/>
      <c r="P20" s="28"/>
      <c r="Q20" s="28"/>
      <c r="R20" s="27"/>
      <c r="S20" s="27" t="s">
        <v>7</v>
      </c>
      <c r="T20" s="26"/>
      <c r="U20" s="32"/>
      <c r="V20" s="32"/>
      <c r="W20" s="30" t="s">
        <v>8</v>
      </c>
      <c r="X20" s="29"/>
      <c r="Y20" s="28"/>
      <c r="Z20" s="33"/>
      <c r="AA20" s="33" t="s">
        <v>9</v>
      </c>
      <c r="AB20" s="32"/>
      <c r="AC20" s="27"/>
      <c r="AD20" s="28"/>
      <c r="AE20" s="28"/>
      <c r="AF20" s="33" t="s">
        <v>10</v>
      </c>
      <c r="AG20" s="28"/>
      <c r="AH20" s="28"/>
      <c r="AI20" s="29"/>
      <c r="AJ20" s="29" t="s">
        <v>11</v>
      </c>
      <c r="AK20" s="29"/>
      <c r="AL20" s="28"/>
      <c r="AM20" s="31"/>
      <c r="AN20" s="31" t="s">
        <v>12</v>
      </c>
      <c r="AO20" s="28"/>
      <c r="AP20" s="28"/>
      <c r="AQ20" s="28"/>
      <c r="AR20" s="29"/>
      <c r="AS20" s="29" t="s">
        <v>13</v>
      </c>
      <c r="AT20" s="28"/>
      <c r="AU20" s="28"/>
      <c r="AV20" s="28"/>
      <c r="AW20" s="34" t="s">
        <v>14</v>
      </c>
      <c r="AX20" s="34"/>
      <c r="AY20" s="35"/>
      <c r="AZ20" s="32"/>
      <c r="BA20" s="31" t="s">
        <v>3</v>
      </c>
      <c r="BB20" s="25"/>
      <c r="BC20" s="31"/>
      <c r="BD20" s="32"/>
      <c r="BE20" s="36"/>
      <c r="BF20" s="37" t="s">
        <v>15</v>
      </c>
    </row>
    <row r="21" spans="1:58" ht="21.75" thickTop="1" thickBot="1" x14ac:dyDescent="0.25">
      <c r="A21" s="38" t="s">
        <v>16</v>
      </c>
      <c r="B21" s="39"/>
      <c r="C21" s="40" t="s">
        <v>17</v>
      </c>
      <c r="D21" s="40">
        <v>1</v>
      </c>
      <c r="E21" s="40">
        <f>+D21+1</f>
        <v>2</v>
      </c>
      <c r="F21" s="40">
        <f t="shared" ref="F21:F22" si="103">E21+1</f>
        <v>3</v>
      </c>
      <c r="G21" s="40">
        <f t="shared" ref="G21:G22" si="104">F21+1</f>
        <v>4</v>
      </c>
      <c r="H21" s="40">
        <f t="shared" ref="H21:H22" si="105">G21+1</f>
        <v>5</v>
      </c>
      <c r="I21" s="40">
        <f t="shared" ref="I21:I22" si="106">H21+1</f>
        <v>6</v>
      </c>
      <c r="J21" s="40">
        <f t="shared" ref="J21:J22" si="107">I21+1</f>
        <v>7</v>
      </c>
      <c r="K21" s="40">
        <f t="shared" ref="K21:K22" si="108">J21+1</f>
        <v>8</v>
      </c>
      <c r="L21" s="40">
        <f t="shared" ref="L21:L22" si="109">K21+1</f>
        <v>9</v>
      </c>
      <c r="M21" s="40" t="s">
        <v>17</v>
      </c>
      <c r="N21" s="40">
        <f>+L21+1</f>
        <v>10</v>
      </c>
      <c r="O21" s="40">
        <f t="shared" ref="O21" si="110">N21+1</f>
        <v>11</v>
      </c>
      <c r="P21" s="40">
        <f t="shared" ref="P21" si="111">O21+1</f>
        <v>12</v>
      </c>
      <c r="Q21" s="40">
        <f t="shared" ref="Q21:Q22" si="112">P21+1</f>
        <v>13</v>
      </c>
      <c r="R21" s="40">
        <f t="shared" ref="R21" si="113">Q21+1</f>
        <v>14</v>
      </c>
      <c r="S21" s="40">
        <f t="shared" ref="S21" si="114">R21+1</f>
        <v>15</v>
      </c>
      <c r="T21" s="40">
        <f t="shared" ref="T21" si="115">S21+1</f>
        <v>16</v>
      </c>
      <c r="U21" s="40" t="s">
        <v>17</v>
      </c>
      <c r="V21" s="40" t="s">
        <v>17</v>
      </c>
      <c r="W21" s="40">
        <f>+T21+1</f>
        <v>17</v>
      </c>
      <c r="X21" s="40">
        <f t="shared" ref="X21" si="116">W21+1</f>
        <v>18</v>
      </c>
      <c r="Y21" s="40">
        <f t="shared" ref="Y21" si="117">X21+1</f>
        <v>19</v>
      </c>
      <c r="Z21" s="40">
        <f t="shared" ref="Z21" si="118">Y21+1</f>
        <v>20</v>
      </c>
      <c r="AA21" s="40">
        <f t="shared" ref="AA21" si="119">Z21+1</f>
        <v>21</v>
      </c>
      <c r="AB21" s="40" t="s">
        <v>17</v>
      </c>
      <c r="AC21" s="40">
        <f>AA21+1</f>
        <v>22</v>
      </c>
      <c r="AD21" s="40">
        <f t="shared" ref="AD21:AD22" si="120">AC21+1</f>
        <v>23</v>
      </c>
      <c r="AE21" s="40">
        <f t="shared" ref="AE21:AE22" si="121">AD21+1</f>
        <v>24</v>
      </c>
      <c r="AF21" s="40">
        <f t="shared" ref="AF21:AF22" si="122">AE21+1</f>
        <v>25</v>
      </c>
      <c r="AG21" s="40">
        <f t="shared" ref="AG21:AG22" si="123">AF21+1</f>
        <v>26</v>
      </c>
      <c r="AH21" s="40">
        <f t="shared" ref="AH21:AH22" si="124">AG21+1</f>
        <v>27</v>
      </c>
      <c r="AI21" s="40">
        <f t="shared" ref="AI21:AI22" si="125">AH21+1</f>
        <v>28</v>
      </c>
      <c r="AJ21" s="40">
        <f t="shared" ref="AJ21:AJ22" si="126">AI21+1</f>
        <v>29</v>
      </c>
      <c r="AK21" s="40">
        <f t="shared" ref="AK21:AK22" si="127">AJ21+1</f>
        <v>30</v>
      </c>
      <c r="AL21" s="40">
        <f t="shared" ref="AL21:AL22" si="128">AK21+1</f>
        <v>31</v>
      </c>
      <c r="AM21" s="40" t="s">
        <v>17</v>
      </c>
      <c r="AN21" s="40" t="s">
        <v>17</v>
      </c>
      <c r="AO21" s="40">
        <f>+AL21+1</f>
        <v>32</v>
      </c>
      <c r="AP21" s="40">
        <f t="shared" ref="AP21" si="129">AO21+1</f>
        <v>33</v>
      </c>
      <c r="AQ21" s="40">
        <f t="shared" ref="AQ21" si="130">+AP21+1</f>
        <v>34</v>
      </c>
      <c r="AR21" s="40">
        <f t="shared" ref="AR21" si="131">+AQ21+1</f>
        <v>35</v>
      </c>
      <c r="AS21" s="40">
        <f t="shared" ref="AS21" si="132">+AR21+1</f>
        <v>36</v>
      </c>
      <c r="AT21" s="40">
        <f t="shared" ref="AT21" si="133">+AS21+1</f>
        <v>37</v>
      </c>
      <c r="AU21" s="40">
        <f t="shared" ref="AU21" si="134">+AT21+1</f>
        <v>38</v>
      </c>
      <c r="AV21" s="40">
        <f t="shared" ref="AV21" si="135">+AU21+1</f>
        <v>39</v>
      </c>
      <c r="AW21" s="41">
        <f t="shared" ref="AW21" si="136">+AV21+1</f>
        <v>40</v>
      </c>
      <c r="AX21" s="41">
        <f t="shared" ref="AX21" si="137">+AW21+1</f>
        <v>41</v>
      </c>
      <c r="AY21" s="42" t="s">
        <v>17</v>
      </c>
      <c r="AZ21" s="40" t="s">
        <v>17</v>
      </c>
      <c r="BA21" s="40" t="s">
        <v>17</v>
      </c>
      <c r="BB21" s="40" t="s">
        <v>17</v>
      </c>
      <c r="BC21" s="40" t="s">
        <v>17</v>
      </c>
      <c r="BD21" s="40" t="s">
        <v>17</v>
      </c>
      <c r="BE21" s="43">
        <v>1</v>
      </c>
      <c r="BF21" s="44">
        <f>+BE21+1</f>
        <v>2</v>
      </c>
    </row>
    <row r="22" spans="1:58" ht="21.75" thickTop="1" thickBot="1" x14ac:dyDescent="0.25">
      <c r="A22" s="38" t="s">
        <v>18</v>
      </c>
      <c r="B22" s="39"/>
      <c r="C22" s="40" t="s">
        <v>17</v>
      </c>
      <c r="D22" s="45">
        <v>1</v>
      </c>
      <c r="E22" s="45">
        <f t="shared" ref="E22" si="138">D22+1</f>
        <v>2</v>
      </c>
      <c r="F22" s="45">
        <f t="shared" si="103"/>
        <v>3</v>
      </c>
      <c r="G22" s="45">
        <f t="shared" si="104"/>
        <v>4</v>
      </c>
      <c r="H22" s="45">
        <f t="shared" si="105"/>
        <v>5</v>
      </c>
      <c r="I22" s="45">
        <f t="shared" si="106"/>
        <v>6</v>
      </c>
      <c r="J22" s="45">
        <f t="shared" si="107"/>
        <v>7</v>
      </c>
      <c r="K22" s="45">
        <f t="shared" si="108"/>
        <v>8</v>
      </c>
      <c r="L22" s="45">
        <f t="shared" si="109"/>
        <v>9</v>
      </c>
      <c r="M22" s="40" t="s">
        <v>17</v>
      </c>
      <c r="N22" s="45">
        <f>+L22+1</f>
        <v>10</v>
      </c>
      <c r="O22" s="46">
        <v>1</v>
      </c>
      <c r="P22" s="46">
        <f>+O22+1</f>
        <v>2</v>
      </c>
      <c r="Q22" s="46">
        <f t="shared" si="112"/>
        <v>3</v>
      </c>
      <c r="R22" s="46">
        <f>Q22+1</f>
        <v>4</v>
      </c>
      <c r="S22" s="46">
        <f>R22+1</f>
        <v>5</v>
      </c>
      <c r="T22" s="46">
        <f>S22+1</f>
        <v>6</v>
      </c>
      <c r="U22" s="40" t="s">
        <v>17</v>
      </c>
      <c r="V22" s="40" t="s">
        <v>17</v>
      </c>
      <c r="W22" s="46">
        <f>+T22+1</f>
        <v>7</v>
      </c>
      <c r="X22" s="46">
        <f>W22+1</f>
        <v>8</v>
      </c>
      <c r="Y22" s="46">
        <f>X22+1</f>
        <v>9</v>
      </c>
      <c r="Z22" s="46">
        <f>Y22+1</f>
        <v>10</v>
      </c>
      <c r="AA22" s="45">
        <v>1</v>
      </c>
      <c r="AB22" s="40" t="s">
        <v>17</v>
      </c>
      <c r="AC22" s="45">
        <f>+AA22+1</f>
        <v>2</v>
      </c>
      <c r="AD22" s="45">
        <f t="shared" si="120"/>
        <v>3</v>
      </c>
      <c r="AE22" s="45">
        <f t="shared" si="121"/>
        <v>4</v>
      </c>
      <c r="AF22" s="45">
        <f t="shared" si="122"/>
        <v>5</v>
      </c>
      <c r="AG22" s="45">
        <f t="shared" si="123"/>
        <v>6</v>
      </c>
      <c r="AH22" s="45">
        <f t="shared" si="124"/>
        <v>7</v>
      </c>
      <c r="AI22" s="45">
        <f t="shared" si="125"/>
        <v>8</v>
      </c>
      <c r="AJ22" s="45">
        <f t="shared" si="126"/>
        <v>9</v>
      </c>
      <c r="AK22" s="45">
        <f t="shared" si="127"/>
        <v>10</v>
      </c>
      <c r="AL22" s="45">
        <f t="shared" si="128"/>
        <v>11</v>
      </c>
      <c r="AM22" s="40" t="s">
        <v>17</v>
      </c>
      <c r="AN22" s="40" t="s">
        <v>17</v>
      </c>
      <c r="AO22" s="46">
        <v>1</v>
      </c>
      <c r="AP22" s="46">
        <f>AO22+1</f>
        <v>2</v>
      </c>
      <c r="AQ22" s="46">
        <f t="shared" ref="AQ22" si="139">AP22+1</f>
        <v>3</v>
      </c>
      <c r="AR22" s="46">
        <f t="shared" ref="AR22" si="140">AQ22+1</f>
        <v>4</v>
      </c>
      <c r="AS22" s="46">
        <f t="shared" ref="AS22" si="141">AR22+1</f>
        <v>5</v>
      </c>
      <c r="AT22" s="46">
        <f t="shared" ref="AT22" si="142">AS22+1</f>
        <v>6</v>
      </c>
      <c r="AU22" s="46">
        <f t="shared" ref="AU22" si="143">AT22+1</f>
        <v>7</v>
      </c>
      <c r="AV22" s="46">
        <f t="shared" ref="AV22" si="144">AU22+1</f>
        <v>8</v>
      </c>
      <c r="AW22" s="47">
        <f t="shared" ref="AW22" si="145">AV22+1</f>
        <v>9</v>
      </c>
      <c r="AX22" s="47">
        <f t="shared" ref="AX22" si="146">AW22+1</f>
        <v>10</v>
      </c>
      <c r="AY22" s="42" t="s">
        <v>17</v>
      </c>
      <c r="AZ22" s="40" t="s">
        <v>17</v>
      </c>
      <c r="BA22" s="40" t="s">
        <v>17</v>
      </c>
      <c r="BB22" s="40" t="s">
        <v>17</v>
      </c>
      <c r="BC22" s="40" t="s">
        <v>17</v>
      </c>
      <c r="BD22" s="40" t="s">
        <v>17</v>
      </c>
      <c r="BE22" s="43" t="s">
        <v>17</v>
      </c>
      <c r="BF22" s="44" t="s">
        <v>17</v>
      </c>
    </row>
    <row r="23" spans="1:58" ht="21" thickTop="1" x14ac:dyDescent="0.2">
      <c r="A23" s="48"/>
      <c r="B23" s="49" t="s">
        <v>19</v>
      </c>
      <c r="C23" s="50" t="s">
        <v>20</v>
      </c>
      <c r="D23" s="51"/>
      <c r="E23" s="51"/>
      <c r="F23" s="51"/>
      <c r="G23" s="51"/>
      <c r="H23" s="51"/>
      <c r="I23" s="51"/>
      <c r="J23" s="51"/>
      <c r="K23" s="51"/>
      <c r="L23" s="51"/>
      <c r="M23" s="51" t="s">
        <v>20</v>
      </c>
      <c r="N23" s="51"/>
      <c r="O23" s="51"/>
      <c r="P23" s="51"/>
      <c r="Q23" s="51"/>
      <c r="R23" s="51"/>
      <c r="S23" s="51"/>
      <c r="T23" s="51"/>
      <c r="U23" s="51" t="s">
        <v>20</v>
      </c>
      <c r="V23" s="51" t="s">
        <v>20</v>
      </c>
      <c r="W23" s="51"/>
      <c r="X23" s="51"/>
      <c r="Y23" s="51"/>
      <c r="Z23" s="51"/>
      <c r="AA23" s="51"/>
      <c r="AB23" s="51" t="s">
        <v>20</v>
      </c>
      <c r="AC23" s="51"/>
      <c r="AD23" s="51"/>
      <c r="AE23" s="51"/>
      <c r="AF23" s="51"/>
      <c r="AG23" s="51"/>
      <c r="AH23" s="51"/>
      <c r="AI23" s="52" t="s">
        <v>21</v>
      </c>
      <c r="AJ23" s="51"/>
      <c r="AK23" s="51"/>
      <c r="AL23" s="51"/>
      <c r="AM23" s="51" t="s">
        <v>20</v>
      </c>
      <c r="AN23" s="51" t="s">
        <v>20</v>
      </c>
      <c r="AO23" s="51"/>
      <c r="AP23" s="52" t="s">
        <v>21</v>
      </c>
      <c r="AQ23" s="51"/>
      <c r="AR23" s="51"/>
      <c r="AS23" s="52"/>
      <c r="AT23" s="52"/>
      <c r="AU23" s="51"/>
      <c r="AV23" s="51"/>
      <c r="AW23" s="51"/>
      <c r="AX23" s="51"/>
      <c r="AY23" s="14" t="s">
        <v>20</v>
      </c>
      <c r="AZ23" s="51" t="s">
        <v>20</v>
      </c>
      <c r="BA23" s="51" t="s">
        <v>20</v>
      </c>
      <c r="BB23" s="51" t="s">
        <v>20</v>
      </c>
      <c r="BC23" s="51" t="s">
        <v>20</v>
      </c>
      <c r="BD23" s="51" t="s">
        <v>20</v>
      </c>
      <c r="BE23" s="53"/>
      <c r="BF23" s="54"/>
    </row>
    <row r="24" spans="1:58" ht="20.25" x14ac:dyDescent="0.2">
      <c r="A24" s="55">
        <v>2015</v>
      </c>
      <c r="B24" s="56" t="s">
        <v>22</v>
      </c>
      <c r="C24" s="57" t="s">
        <v>20</v>
      </c>
      <c r="D24" s="51"/>
      <c r="E24" s="51"/>
      <c r="F24" s="51"/>
      <c r="G24" s="51"/>
      <c r="H24" s="51"/>
      <c r="I24" s="51"/>
      <c r="J24" s="51"/>
      <c r="K24" s="51"/>
      <c r="L24" s="51"/>
      <c r="M24" s="51" t="s">
        <v>20</v>
      </c>
      <c r="N24" s="51"/>
      <c r="O24" s="51"/>
      <c r="P24" s="51"/>
      <c r="Q24" s="51"/>
      <c r="R24" s="51"/>
      <c r="S24" s="51"/>
      <c r="T24" s="51"/>
      <c r="U24" s="51" t="s">
        <v>20</v>
      </c>
      <c r="V24" s="51" t="s">
        <v>20</v>
      </c>
      <c r="W24" s="51"/>
      <c r="X24" s="51"/>
      <c r="Y24" s="51"/>
      <c r="Z24" s="51"/>
      <c r="AA24" s="51"/>
      <c r="AB24" s="51" t="s">
        <v>20</v>
      </c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 t="s">
        <v>20</v>
      </c>
      <c r="AN24" s="51" t="s">
        <v>20</v>
      </c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3" t="s">
        <v>20</v>
      </c>
      <c r="AZ24" s="51" t="s">
        <v>20</v>
      </c>
      <c r="BA24" s="51" t="s">
        <v>20</v>
      </c>
      <c r="BB24" s="51" t="s">
        <v>20</v>
      </c>
      <c r="BC24" s="51" t="s">
        <v>20</v>
      </c>
      <c r="BD24" s="51" t="s">
        <v>20</v>
      </c>
      <c r="BE24" s="53"/>
      <c r="BF24" s="54"/>
    </row>
    <row r="25" spans="1:58" ht="20.25" x14ac:dyDescent="0.2">
      <c r="A25" s="55" t="s">
        <v>23</v>
      </c>
      <c r="B25" s="56" t="s">
        <v>24</v>
      </c>
      <c r="C25" s="57" t="s">
        <v>20</v>
      </c>
      <c r="D25" s="73"/>
      <c r="E25" s="73"/>
      <c r="F25" s="73"/>
      <c r="G25" s="73"/>
      <c r="H25" s="73"/>
      <c r="I25" s="73"/>
      <c r="J25" s="73"/>
      <c r="K25" s="73"/>
      <c r="L25" s="73"/>
      <c r="M25" s="51" t="s">
        <v>20</v>
      </c>
      <c r="N25" s="73"/>
      <c r="O25" s="73"/>
      <c r="P25" s="73"/>
      <c r="Q25" s="73"/>
      <c r="R25" s="73"/>
      <c r="S25" s="73"/>
      <c r="T25" s="73"/>
      <c r="U25" s="51" t="s">
        <v>20</v>
      </c>
      <c r="V25" s="51" t="s">
        <v>20</v>
      </c>
      <c r="W25" s="73"/>
      <c r="X25" s="73"/>
      <c r="Y25" s="73"/>
      <c r="Z25" s="73"/>
      <c r="AA25" s="51"/>
      <c r="AB25" s="51" t="s">
        <v>20</v>
      </c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2" t="s">
        <v>21</v>
      </c>
      <c r="AN25" s="51" t="s">
        <v>20</v>
      </c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3" t="s">
        <v>20</v>
      </c>
      <c r="AZ25" s="51" t="s">
        <v>20</v>
      </c>
      <c r="BA25" s="51" t="s">
        <v>20</v>
      </c>
      <c r="BB25" s="51" t="s">
        <v>20</v>
      </c>
      <c r="BC25" s="51" t="s">
        <v>20</v>
      </c>
      <c r="BD25" s="51" t="s">
        <v>20</v>
      </c>
      <c r="BE25" s="53"/>
      <c r="BF25" s="54"/>
    </row>
    <row r="26" spans="1:58" ht="20.25" x14ac:dyDescent="0.2">
      <c r="A26" s="55">
        <v>2016</v>
      </c>
      <c r="B26" s="56" t="s">
        <v>25</v>
      </c>
      <c r="C26" s="57" t="s">
        <v>20</v>
      </c>
      <c r="D26" s="73"/>
      <c r="E26" s="73"/>
      <c r="F26" s="73"/>
      <c r="G26" s="73"/>
      <c r="H26" s="73"/>
      <c r="I26" s="73"/>
      <c r="J26" s="73"/>
      <c r="K26" s="73"/>
      <c r="L26" s="73"/>
      <c r="M26" s="51" t="s">
        <v>20</v>
      </c>
      <c r="N26" s="73"/>
      <c r="O26" s="73"/>
      <c r="P26" s="73"/>
      <c r="Q26" s="73"/>
      <c r="R26" s="73"/>
      <c r="S26" s="73"/>
      <c r="T26" s="73"/>
      <c r="U26" s="51" t="s">
        <v>20</v>
      </c>
      <c r="V26" s="51" t="s">
        <v>20</v>
      </c>
      <c r="W26" s="73"/>
      <c r="X26" s="73"/>
      <c r="Y26" s="73"/>
      <c r="Z26" s="73"/>
      <c r="AA26" s="51"/>
      <c r="AB26" s="51" t="s">
        <v>20</v>
      </c>
      <c r="AC26" s="51"/>
      <c r="AD26" s="51"/>
      <c r="AE26" s="51"/>
      <c r="AF26" s="51"/>
      <c r="AG26" s="51"/>
      <c r="AH26" s="58" t="s">
        <v>26</v>
      </c>
      <c r="AI26" s="51"/>
      <c r="AJ26" s="51"/>
      <c r="AK26" s="51"/>
      <c r="AL26" s="51"/>
      <c r="AM26" s="51" t="s">
        <v>20</v>
      </c>
      <c r="AN26" s="52" t="s">
        <v>21</v>
      </c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3" t="s">
        <v>20</v>
      </c>
      <c r="AZ26" s="51" t="s">
        <v>20</v>
      </c>
      <c r="BA26" s="51" t="s">
        <v>20</v>
      </c>
      <c r="BB26" s="51" t="s">
        <v>20</v>
      </c>
      <c r="BC26" s="51" t="s">
        <v>20</v>
      </c>
      <c r="BD26" s="51" t="s">
        <v>20</v>
      </c>
      <c r="BE26" s="53"/>
      <c r="BF26" s="54"/>
    </row>
    <row r="27" spans="1:58" ht="21" thickBot="1" x14ac:dyDescent="0.25">
      <c r="A27" s="59"/>
      <c r="B27" s="60" t="s">
        <v>27</v>
      </c>
      <c r="C27" s="61" t="s">
        <v>20</v>
      </c>
      <c r="D27" s="62"/>
      <c r="E27" s="62"/>
      <c r="F27" s="62"/>
      <c r="G27" s="62"/>
      <c r="H27" s="62"/>
      <c r="I27" s="62"/>
      <c r="J27" s="62"/>
      <c r="K27" s="62"/>
      <c r="L27" s="62"/>
      <c r="M27" s="62" t="s">
        <v>20</v>
      </c>
      <c r="N27" s="62"/>
      <c r="O27" s="62"/>
      <c r="P27" s="62"/>
      <c r="Q27" s="62"/>
      <c r="R27" s="62"/>
      <c r="S27" s="62"/>
      <c r="T27" s="62"/>
      <c r="U27" s="52" t="s">
        <v>21</v>
      </c>
      <c r="V27" s="52" t="s">
        <v>21</v>
      </c>
      <c r="W27" s="62"/>
      <c r="X27" s="62"/>
      <c r="Y27" s="62"/>
      <c r="Z27" s="62"/>
      <c r="AA27" s="62"/>
      <c r="AB27" s="62" t="s">
        <v>20</v>
      </c>
      <c r="AC27" s="62"/>
      <c r="AD27" s="62"/>
      <c r="AE27" s="62"/>
      <c r="AF27" s="62"/>
      <c r="AG27" s="62"/>
      <c r="AH27" s="52" t="s">
        <v>21</v>
      </c>
      <c r="AI27" s="62"/>
      <c r="AJ27" s="62"/>
      <c r="AK27" s="62"/>
      <c r="AL27" s="62"/>
      <c r="AM27" s="62" t="s">
        <v>20</v>
      </c>
      <c r="AN27" s="62" t="s">
        <v>20</v>
      </c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3" t="s">
        <v>20</v>
      </c>
      <c r="AZ27" s="62" t="s">
        <v>20</v>
      </c>
      <c r="BA27" s="62" t="s">
        <v>20</v>
      </c>
      <c r="BB27" s="62" t="s">
        <v>20</v>
      </c>
      <c r="BC27" s="62" t="s">
        <v>20</v>
      </c>
      <c r="BD27" s="62" t="s">
        <v>20</v>
      </c>
      <c r="BE27" s="63"/>
      <c r="BF27" s="64"/>
    </row>
    <row r="28" spans="1:58" ht="21" thickTop="1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65" t="s">
        <v>28</v>
      </c>
      <c r="N28" s="65"/>
      <c r="O28" s="65"/>
      <c r="P28" s="65"/>
      <c r="Q28" s="65"/>
      <c r="R28" s="65"/>
      <c r="S28" s="65"/>
      <c r="T28" s="65"/>
      <c r="U28" s="65" t="s">
        <v>28</v>
      </c>
      <c r="V28" s="65" t="s">
        <v>28</v>
      </c>
      <c r="W28" s="65"/>
      <c r="X28" s="65"/>
      <c r="Y28" s="65"/>
      <c r="Z28" s="65"/>
      <c r="AA28" s="65"/>
      <c r="AB28" s="65" t="s">
        <v>28</v>
      </c>
      <c r="AC28" s="65"/>
      <c r="AD28" s="65"/>
      <c r="AE28" s="65"/>
      <c r="AF28" s="65"/>
      <c r="AG28" s="65"/>
      <c r="AH28" s="65" t="s">
        <v>28</v>
      </c>
      <c r="AI28" s="65" t="s">
        <v>28</v>
      </c>
      <c r="AJ28" s="65"/>
      <c r="AK28" s="65"/>
      <c r="AL28" s="65"/>
      <c r="AM28" s="65" t="s">
        <v>28</v>
      </c>
      <c r="AN28" s="65" t="s">
        <v>28</v>
      </c>
      <c r="AO28" s="65"/>
      <c r="AP28" s="65" t="s">
        <v>28</v>
      </c>
      <c r="AQ28" s="65"/>
      <c r="AR28" s="65"/>
      <c r="AS28" s="66"/>
      <c r="AT28" s="65"/>
      <c r="AU28" s="65"/>
      <c r="AV28" s="66"/>
      <c r="AW28" s="65"/>
      <c r="AX28" s="65"/>
      <c r="AY28" s="65" t="s">
        <v>28</v>
      </c>
      <c r="AZ28" s="8"/>
      <c r="BA28" s="8"/>
      <c r="BB28" s="8"/>
      <c r="BC28" s="8"/>
      <c r="BD28" s="8"/>
      <c r="BE28" s="8"/>
      <c r="BF28" s="67"/>
    </row>
    <row r="29" spans="1:58" ht="20.25" x14ac:dyDescent="0.2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68" t="s">
        <v>28</v>
      </c>
      <c r="N29" s="68"/>
      <c r="O29" s="68"/>
      <c r="P29" s="68"/>
      <c r="Q29" s="68"/>
      <c r="R29" s="68"/>
      <c r="S29" s="68"/>
      <c r="T29" s="68"/>
      <c r="U29" s="68" t="s">
        <v>28</v>
      </c>
      <c r="V29" s="68" t="s">
        <v>28</v>
      </c>
      <c r="W29" s="68"/>
      <c r="X29" s="68"/>
      <c r="Y29" s="68"/>
      <c r="Z29" s="68"/>
      <c r="AA29" s="68"/>
      <c r="AB29" s="68" t="s">
        <v>28</v>
      </c>
      <c r="AC29" s="68"/>
      <c r="AD29" s="68"/>
      <c r="AE29" s="68"/>
      <c r="AF29" s="68"/>
      <c r="AG29" s="68"/>
      <c r="AH29" s="69" t="s">
        <v>29</v>
      </c>
      <c r="AI29" s="69"/>
      <c r="AJ29" s="68"/>
      <c r="AK29" s="68"/>
      <c r="AL29" s="69"/>
      <c r="AM29" s="68" t="s">
        <v>28</v>
      </c>
      <c r="AN29" s="70" t="s">
        <v>30</v>
      </c>
      <c r="AO29" s="70"/>
      <c r="AP29" s="68" t="s">
        <v>28</v>
      </c>
      <c r="AQ29" s="69"/>
      <c r="AR29" s="69"/>
      <c r="AS29" s="66"/>
      <c r="AT29" s="24"/>
      <c r="AU29" s="69"/>
      <c r="AV29" s="66"/>
      <c r="AW29" s="68"/>
      <c r="AX29" s="68"/>
      <c r="AY29" s="68" t="s">
        <v>28</v>
      </c>
      <c r="AZ29" s="24"/>
      <c r="BA29" s="24"/>
      <c r="BB29" s="24"/>
      <c r="BC29" s="24"/>
      <c r="BD29" s="24"/>
      <c r="BE29" s="24"/>
      <c r="BF29" s="67"/>
    </row>
    <row r="30" spans="1:58" ht="20.25" x14ac:dyDescent="0.2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 t="s">
        <v>31</v>
      </c>
      <c r="N30" s="24"/>
      <c r="O30" s="24"/>
      <c r="P30" s="24"/>
      <c r="Q30" s="24"/>
      <c r="R30" s="24"/>
      <c r="S30" s="24"/>
      <c r="T30" s="24"/>
      <c r="U30" s="69" t="s">
        <v>32</v>
      </c>
      <c r="V30" s="69"/>
      <c r="W30" s="24"/>
      <c r="X30" s="24"/>
      <c r="Y30" s="24"/>
      <c r="Z30" s="24"/>
      <c r="AA30" s="24"/>
      <c r="AB30" s="24" t="s">
        <v>33</v>
      </c>
      <c r="AC30" s="24"/>
      <c r="AD30" s="69"/>
      <c r="AE30" s="69"/>
      <c r="AF30" s="24"/>
      <c r="AG30" s="24"/>
      <c r="AH30" s="69"/>
      <c r="AI30" s="69"/>
      <c r="AJ30" s="69"/>
      <c r="AK30" s="69"/>
      <c r="AL30" s="69"/>
      <c r="AM30" s="66" t="s">
        <v>34</v>
      </c>
      <c r="AN30" s="24"/>
      <c r="AO30" s="24"/>
      <c r="AP30" s="24" t="s">
        <v>35</v>
      </c>
      <c r="AQ30" s="24"/>
      <c r="AR30" s="24"/>
      <c r="AS30" s="24"/>
      <c r="AT30" s="70"/>
      <c r="AU30" s="24"/>
      <c r="AV30" s="66"/>
      <c r="AW30" s="24"/>
      <c r="AX30" s="24"/>
      <c r="AY30" s="24" t="s">
        <v>36</v>
      </c>
      <c r="AZ30" s="24"/>
      <c r="BA30" s="24"/>
      <c r="BB30" s="24"/>
      <c r="BC30" s="24"/>
      <c r="BD30" s="24" t="s">
        <v>37</v>
      </c>
      <c r="BE30" s="24"/>
      <c r="BF30" s="67"/>
    </row>
    <row r="31" spans="1:58" ht="20.25" x14ac:dyDescent="0.2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69"/>
      <c r="V31" s="69"/>
      <c r="W31" s="24"/>
      <c r="X31" s="24"/>
      <c r="Y31" s="24"/>
      <c r="Z31" s="24"/>
      <c r="AA31" s="24"/>
      <c r="AB31" s="24"/>
      <c r="AC31" s="24"/>
      <c r="AD31" s="69"/>
      <c r="AE31" s="69"/>
      <c r="AF31" s="24"/>
      <c r="AG31" s="24"/>
      <c r="AH31" s="69"/>
      <c r="AI31" s="69"/>
      <c r="AJ31" s="69"/>
      <c r="AK31" s="69"/>
      <c r="AL31" s="69"/>
      <c r="AM31" s="66"/>
      <c r="AN31" s="24"/>
      <c r="AO31" s="24"/>
      <c r="AP31" s="24"/>
      <c r="AQ31" s="24"/>
      <c r="AR31" s="24"/>
      <c r="AS31" s="24"/>
      <c r="AT31" s="70"/>
      <c r="AU31" s="24"/>
      <c r="AV31" s="66"/>
      <c r="AW31" s="24"/>
      <c r="AX31" s="24"/>
      <c r="AY31" s="24"/>
      <c r="AZ31" s="24"/>
      <c r="BA31" s="24"/>
      <c r="BB31" s="24"/>
      <c r="BC31" s="24"/>
      <c r="BD31" s="24"/>
      <c r="BE31" s="24"/>
      <c r="BF31" s="67"/>
    </row>
    <row r="32" spans="1:58" ht="21" thickBot="1" x14ac:dyDescent="0.25">
      <c r="A32" s="23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69"/>
      <c r="V32" s="69"/>
      <c r="W32" s="24"/>
      <c r="X32" s="24"/>
      <c r="Y32" s="24"/>
      <c r="Z32" s="24"/>
      <c r="AA32" s="24"/>
      <c r="AB32" s="24"/>
      <c r="AC32" s="24"/>
      <c r="AD32" s="69"/>
      <c r="AE32" s="69"/>
      <c r="AF32" s="24"/>
      <c r="AG32" s="24"/>
      <c r="AH32" s="69"/>
      <c r="AI32" s="69"/>
      <c r="AJ32" s="69"/>
      <c r="AK32" s="69"/>
      <c r="AL32" s="69"/>
      <c r="AM32" s="66"/>
      <c r="AN32" s="24"/>
      <c r="AO32" s="24"/>
      <c r="AP32" s="24"/>
      <c r="AQ32" s="24"/>
      <c r="AR32" s="24"/>
      <c r="AS32" s="24"/>
      <c r="AT32" s="70"/>
      <c r="AU32" s="24"/>
      <c r="AV32" s="66"/>
      <c r="AW32" s="24"/>
      <c r="AX32" s="24"/>
      <c r="AY32" s="24"/>
      <c r="AZ32" s="24"/>
      <c r="BA32" s="24"/>
      <c r="BB32" s="24"/>
      <c r="BC32" s="24"/>
      <c r="BD32" s="24"/>
      <c r="BE32" s="24"/>
      <c r="BF32" s="67"/>
    </row>
    <row r="33" spans="1:58" ht="31.5" thickTop="1" thickBot="1" x14ac:dyDescent="0.25">
      <c r="A33" s="1" t="s">
        <v>41</v>
      </c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4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5"/>
      <c r="AR33" s="2"/>
      <c r="AS33" s="2"/>
      <c r="AT33" s="5"/>
      <c r="AU33" s="5"/>
      <c r="AV33" s="2"/>
      <c r="AW33" s="3" t="s">
        <v>0</v>
      </c>
      <c r="AX33" s="2"/>
      <c r="AY33" s="2"/>
      <c r="AZ33" s="2"/>
      <c r="BA33" s="2"/>
      <c r="BB33" s="2"/>
      <c r="BC33" s="2"/>
      <c r="BD33" s="2"/>
      <c r="BE33" s="2"/>
      <c r="BF33" s="6"/>
    </row>
    <row r="34" spans="1:58" ht="21.75" thickTop="1" thickBot="1" x14ac:dyDescent="0.25">
      <c r="A34" s="7" t="s">
        <v>1</v>
      </c>
      <c r="B34" s="8"/>
      <c r="C34" s="9">
        <v>34</v>
      </c>
      <c r="D34" s="10">
        <f t="shared" ref="D34" si="147">C34+1</f>
        <v>35</v>
      </c>
      <c r="E34" s="11">
        <f t="shared" ref="E34" si="148">D34+1</f>
        <v>36</v>
      </c>
      <c r="F34" s="11">
        <f t="shared" ref="F34" si="149">E34+1</f>
        <v>37</v>
      </c>
      <c r="G34" s="11">
        <f t="shared" ref="G34" si="150">F34+1</f>
        <v>38</v>
      </c>
      <c r="H34" s="11">
        <f t="shared" ref="H34" si="151">G34+1</f>
        <v>39</v>
      </c>
      <c r="I34" s="11">
        <f t="shared" ref="I34" si="152">H34+1</f>
        <v>40</v>
      </c>
      <c r="J34" s="11">
        <f t="shared" ref="J34" si="153">I34+1</f>
        <v>41</v>
      </c>
      <c r="K34" s="10">
        <f t="shared" ref="K34" si="154">J34+1</f>
        <v>42</v>
      </c>
      <c r="L34" s="10">
        <f t="shared" ref="L34" si="155">K34+1</f>
        <v>43</v>
      </c>
      <c r="M34" s="9">
        <f>L34+1</f>
        <v>44</v>
      </c>
      <c r="N34" s="10">
        <f>M34+1</f>
        <v>45</v>
      </c>
      <c r="O34" s="11">
        <f t="shared" ref="O34" si="156">N34+1</f>
        <v>46</v>
      </c>
      <c r="P34" s="11">
        <f t="shared" ref="P34" si="157">O34+1</f>
        <v>47</v>
      </c>
      <c r="Q34" s="11">
        <f t="shared" ref="Q34" si="158">P34+1</f>
        <v>48</v>
      </c>
      <c r="R34" s="11">
        <f t="shared" ref="R34" si="159">Q34+1</f>
        <v>49</v>
      </c>
      <c r="S34" s="11">
        <f t="shared" ref="S34" si="160">R34+1</f>
        <v>50</v>
      </c>
      <c r="T34" s="10">
        <f t="shared" ref="T34" si="161">S34+1</f>
        <v>51</v>
      </c>
      <c r="U34" s="9">
        <f t="shared" ref="U34" si="162">T34+1</f>
        <v>52</v>
      </c>
      <c r="V34" s="9">
        <f>+U34+1</f>
        <v>53</v>
      </c>
      <c r="W34" s="10">
        <v>1</v>
      </c>
      <c r="X34" s="11">
        <f t="shared" ref="X34" si="163">W34+1</f>
        <v>2</v>
      </c>
      <c r="Y34" s="11">
        <f t="shared" ref="Y34" si="164">X34+1</f>
        <v>3</v>
      </c>
      <c r="Z34" s="11">
        <f t="shared" ref="Z34" si="165">Y34+1</f>
        <v>4</v>
      </c>
      <c r="AA34" s="10">
        <f t="shared" ref="AA34" si="166">Z34+1</f>
        <v>5</v>
      </c>
      <c r="AB34" s="9">
        <f t="shared" ref="AB34" si="167">AA34+1</f>
        <v>6</v>
      </c>
      <c r="AC34" s="10">
        <f>AB34+1</f>
        <v>7</v>
      </c>
      <c r="AD34" s="11">
        <f>AC34+1</f>
        <v>8</v>
      </c>
      <c r="AE34" s="11">
        <f>AD34+1</f>
        <v>9</v>
      </c>
      <c r="AF34" s="11">
        <f>AE34+1</f>
        <v>10</v>
      </c>
      <c r="AG34" s="11">
        <f t="shared" ref="AG34" si="168">AF34+1</f>
        <v>11</v>
      </c>
      <c r="AH34" s="11">
        <f t="shared" ref="AH34" si="169">AG34+1</f>
        <v>12</v>
      </c>
      <c r="AI34" s="11">
        <f t="shared" ref="AI34" si="170">AH34+1</f>
        <v>13</v>
      </c>
      <c r="AJ34" s="11">
        <f t="shared" ref="AJ34" si="171">AI34+1</f>
        <v>14</v>
      </c>
      <c r="AK34" s="11">
        <f t="shared" ref="AK34" si="172">AJ34+1</f>
        <v>15</v>
      </c>
      <c r="AL34" s="11">
        <f t="shared" ref="AL34" si="173">AK34+1</f>
        <v>16</v>
      </c>
      <c r="AM34" s="9">
        <f t="shared" ref="AM34" si="174">AL34+1</f>
        <v>17</v>
      </c>
      <c r="AN34" s="9">
        <f t="shared" ref="AN34" si="175">AM34+1</f>
        <v>18</v>
      </c>
      <c r="AO34" s="11">
        <f t="shared" ref="AO34" si="176">AN34+1</f>
        <v>19</v>
      </c>
      <c r="AP34" s="11">
        <f t="shared" ref="AP34" si="177">AO34+1</f>
        <v>20</v>
      </c>
      <c r="AQ34" s="11">
        <f t="shared" ref="AQ34" si="178">AP34+1</f>
        <v>21</v>
      </c>
      <c r="AR34" s="11">
        <f t="shared" ref="AR34" si="179">AQ34+1</f>
        <v>22</v>
      </c>
      <c r="AS34" s="11">
        <f t="shared" ref="AS34" si="180">AR34+1</f>
        <v>23</v>
      </c>
      <c r="AT34" s="11">
        <f t="shared" ref="AT34" si="181">AS34+1</f>
        <v>24</v>
      </c>
      <c r="AU34" s="11">
        <f t="shared" ref="AU34" si="182">AT34+1</f>
        <v>25</v>
      </c>
      <c r="AV34" s="11">
        <f t="shared" ref="AV34" si="183">AU34+1</f>
        <v>26</v>
      </c>
      <c r="AW34" s="12">
        <f t="shared" ref="AW34" si="184">AV34+1</f>
        <v>27</v>
      </c>
      <c r="AX34" s="12">
        <f t="shared" ref="AX34" si="185">AW34+1</f>
        <v>28</v>
      </c>
      <c r="AY34" s="13">
        <f t="shared" ref="AY34" si="186">AX34+1</f>
        <v>29</v>
      </c>
      <c r="AZ34" s="9">
        <f t="shared" ref="AZ34" si="187">AY34+1</f>
        <v>30</v>
      </c>
      <c r="BA34" s="9">
        <f t="shared" ref="BA34" si="188">AZ34+1</f>
        <v>31</v>
      </c>
      <c r="BB34" s="9">
        <f t="shared" ref="BB34" si="189">BA34+1</f>
        <v>32</v>
      </c>
      <c r="BC34" s="9">
        <f t="shared" ref="BC34" si="190">BB34+1</f>
        <v>33</v>
      </c>
      <c r="BD34" s="9">
        <f t="shared" ref="BD34" si="191">BC34+1</f>
        <v>34</v>
      </c>
      <c r="BE34" s="14">
        <f t="shared" ref="BE34" si="192">BD34+1</f>
        <v>35</v>
      </c>
      <c r="BF34" s="15">
        <f>BE34+1</f>
        <v>36</v>
      </c>
    </row>
    <row r="35" spans="1:58" ht="21" thickTop="1" x14ac:dyDescent="0.2">
      <c r="A35" s="7" t="s">
        <v>2</v>
      </c>
      <c r="B35" s="8"/>
      <c r="C35" s="16">
        <v>42233</v>
      </c>
      <c r="D35" s="17">
        <f>C35+7</f>
        <v>42240</v>
      </c>
      <c r="E35" s="17">
        <f t="shared" ref="E35" si="193">D35+7</f>
        <v>42247</v>
      </c>
      <c r="F35" s="18">
        <f t="shared" ref="F35" si="194">E35+7</f>
        <v>42254</v>
      </c>
      <c r="G35" s="18">
        <f t="shared" ref="G35" si="195">F35+7</f>
        <v>42261</v>
      </c>
      <c r="H35" s="18">
        <f t="shared" ref="H35" si="196">G35+7</f>
        <v>42268</v>
      </c>
      <c r="I35" s="18">
        <f t="shared" ref="I35" si="197">H35+7</f>
        <v>42275</v>
      </c>
      <c r="J35" s="18">
        <f t="shared" ref="J35" si="198">I35+7</f>
        <v>42282</v>
      </c>
      <c r="K35" s="17">
        <f t="shared" ref="K35" si="199">J35+7</f>
        <v>42289</v>
      </c>
      <c r="L35" s="17">
        <f t="shared" ref="L35" si="200">K35+7</f>
        <v>42296</v>
      </c>
      <c r="M35" s="16">
        <f>L35+7</f>
        <v>42303</v>
      </c>
      <c r="N35" s="17">
        <f>M35+7</f>
        <v>42310</v>
      </c>
      <c r="O35" s="18">
        <f t="shared" ref="O35" si="201">N35+7</f>
        <v>42317</v>
      </c>
      <c r="P35" s="18">
        <f t="shared" ref="P35" si="202">O35+7</f>
        <v>42324</v>
      </c>
      <c r="Q35" s="18">
        <f t="shared" ref="Q35" si="203">P35+7</f>
        <v>42331</v>
      </c>
      <c r="R35" s="18">
        <f t="shared" ref="R35" si="204">Q35+7</f>
        <v>42338</v>
      </c>
      <c r="S35" s="18">
        <f t="shared" ref="S35" si="205">R35+7</f>
        <v>42345</v>
      </c>
      <c r="T35" s="17">
        <f t="shared" ref="T35" si="206">S35+7</f>
        <v>42352</v>
      </c>
      <c r="U35" s="16">
        <f t="shared" ref="U35" si="207">T35+7</f>
        <v>42359</v>
      </c>
      <c r="V35" s="16">
        <f t="shared" ref="V35" si="208">U35+7</f>
        <v>42366</v>
      </c>
      <c r="W35" s="17">
        <f t="shared" ref="W35" si="209">V35+7</f>
        <v>42373</v>
      </c>
      <c r="X35" s="18">
        <f t="shared" ref="X35" si="210">W35+7</f>
        <v>42380</v>
      </c>
      <c r="Y35" s="18">
        <f t="shared" ref="Y35" si="211">X35+7</f>
        <v>42387</v>
      </c>
      <c r="Z35" s="18">
        <f t="shared" ref="Z35" si="212">Y35+7</f>
        <v>42394</v>
      </c>
      <c r="AA35" s="17">
        <f t="shared" ref="AA35" si="213">Z35+7</f>
        <v>42401</v>
      </c>
      <c r="AB35" s="16">
        <f t="shared" ref="AB35" si="214">AA35+7</f>
        <v>42408</v>
      </c>
      <c r="AC35" s="17">
        <f>AB35+7</f>
        <v>42415</v>
      </c>
      <c r="AD35" s="18">
        <f>AC35+7</f>
        <v>42422</v>
      </c>
      <c r="AE35" s="18">
        <f>AD35+7</f>
        <v>42429</v>
      </c>
      <c r="AF35" s="18">
        <f>AE35+7</f>
        <v>42436</v>
      </c>
      <c r="AG35" s="18">
        <f t="shared" ref="AG35" si="215">AF35+7</f>
        <v>42443</v>
      </c>
      <c r="AH35" s="18">
        <f t="shared" ref="AH35" si="216">AG35+7</f>
        <v>42450</v>
      </c>
      <c r="AI35" s="18">
        <f t="shared" ref="AI35" si="217">AH35+7</f>
        <v>42457</v>
      </c>
      <c r="AJ35" s="18">
        <f t="shared" ref="AJ35" si="218">AI35+7</f>
        <v>42464</v>
      </c>
      <c r="AK35" s="18">
        <f t="shared" ref="AK35" si="219">AJ35+7</f>
        <v>42471</v>
      </c>
      <c r="AL35" s="18">
        <f t="shared" ref="AL35" si="220">AK35+7</f>
        <v>42478</v>
      </c>
      <c r="AM35" s="16">
        <f t="shared" ref="AM35" si="221">AL35+7</f>
        <v>42485</v>
      </c>
      <c r="AN35" s="16">
        <f t="shared" ref="AN35" si="222">AM35+7</f>
        <v>42492</v>
      </c>
      <c r="AO35" s="18">
        <f t="shared" ref="AO35" si="223">AN35+7</f>
        <v>42499</v>
      </c>
      <c r="AP35" s="18">
        <f t="shared" ref="AP35" si="224">AO35+7</f>
        <v>42506</v>
      </c>
      <c r="AQ35" s="18">
        <f t="shared" ref="AQ35" si="225">AP35+7</f>
        <v>42513</v>
      </c>
      <c r="AR35" s="18">
        <f t="shared" ref="AR35" si="226">AQ35+7</f>
        <v>42520</v>
      </c>
      <c r="AS35" s="18">
        <f t="shared" ref="AS35" si="227">AR35+7</f>
        <v>42527</v>
      </c>
      <c r="AT35" s="18">
        <f t="shared" ref="AT35" si="228">AS35+7</f>
        <v>42534</v>
      </c>
      <c r="AU35" s="18">
        <f t="shared" ref="AU35" si="229">AT35+7</f>
        <v>42541</v>
      </c>
      <c r="AV35" s="18">
        <f t="shared" ref="AV35" si="230">AU35+7</f>
        <v>42548</v>
      </c>
      <c r="AW35" s="19">
        <f t="shared" ref="AW35" si="231">AV35+7</f>
        <v>42555</v>
      </c>
      <c r="AX35" s="19">
        <f t="shared" ref="AX35" si="232">AW35+7</f>
        <v>42562</v>
      </c>
      <c r="AY35" s="20">
        <f t="shared" ref="AY35" si="233">AX35+7</f>
        <v>42569</v>
      </c>
      <c r="AZ35" s="16">
        <f t="shared" ref="AZ35" si="234">AY35+7</f>
        <v>42576</v>
      </c>
      <c r="BA35" s="16">
        <f t="shared" ref="BA35" si="235">AZ35+7</f>
        <v>42583</v>
      </c>
      <c r="BB35" s="16">
        <f t="shared" ref="BB35" si="236">BA35+7</f>
        <v>42590</v>
      </c>
      <c r="BC35" s="16">
        <f t="shared" ref="BC35" si="237">BB35+7</f>
        <v>42597</v>
      </c>
      <c r="BD35" s="16">
        <f t="shared" ref="BD35" si="238">BC35+7</f>
        <v>42604</v>
      </c>
      <c r="BE35" s="21">
        <f t="shared" ref="BE35" si="239">BD35+7</f>
        <v>42611</v>
      </c>
      <c r="BF35" s="22">
        <f>BE35+7</f>
        <v>42618</v>
      </c>
    </row>
    <row r="36" spans="1:58" ht="21" thickBot="1" x14ac:dyDescent="0.25">
      <c r="A36" s="23"/>
      <c r="B36" s="24"/>
      <c r="C36" s="25" t="s">
        <v>3</v>
      </c>
      <c r="D36" s="26"/>
      <c r="E36" s="27"/>
      <c r="F36" s="27" t="s">
        <v>4</v>
      </c>
      <c r="G36" s="28"/>
      <c r="H36" s="28"/>
      <c r="I36" s="29"/>
      <c r="J36" s="29" t="s">
        <v>5</v>
      </c>
      <c r="K36" s="30"/>
      <c r="L36" s="30"/>
      <c r="M36" s="31"/>
      <c r="N36" s="27" t="s">
        <v>6</v>
      </c>
      <c r="O36" s="27"/>
      <c r="P36" s="28"/>
      <c r="Q36" s="28"/>
      <c r="R36" s="27"/>
      <c r="S36" s="27" t="s">
        <v>7</v>
      </c>
      <c r="T36" s="26"/>
      <c r="U36" s="32"/>
      <c r="V36" s="32"/>
      <c r="W36" s="30" t="s">
        <v>8</v>
      </c>
      <c r="X36" s="29"/>
      <c r="Y36" s="28"/>
      <c r="Z36" s="33"/>
      <c r="AA36" s="33" t="s">
        <v>9</v>
      </c>
      <c r="AB36" s="32"/>
      <c r="AC36" s="27"/>
      <c r="AD36" s="28"/>
      <c r="AE36" s="28"/>
      <c r="AF36" s="33" t="s">
        <v>10</v>
      </c>
      <c r="AG36" s="28"/>
      <c r="AH36" s="28"/>
      <c r="AI36" s="29"/>
      <c r="AJ36" s="29" t="s">
        <v>11</v>
      </c>
      <c r="AK36" s="29"/>
      <c r="AL36" s="28"/>
      <c r="AM36" s="31"/>
      <c r="AN36" s="31" t="s">
        <v>12</v>
      </c>
      <c r="AO36" s="28"/>
      <c r="AP36" s="28"/>
      <c r="AQ36" s="28"/>
      <c r="AR36" s="29"/>
      <c r="AS36" s="29" t="s">
        <v>13</v>
      </c>
      <c r="AT36" s="28"/>
      <c r="AU36" s="28"/>
      <c r="AV36" s="28"/>
      <c r="AW36" s="34" t="s">
        <v>14</v>
      </c>
      <c r="AX36" s="34"/>
      <c r="AY36" s="35"/>
      <c r="AZ36" s="32"/>
      <c r="BA36" s="31" t="s">
        <v>3</v>
      </c>
      <c r="BB36" s="25"/>
      <c r="BC36" s="31"/>
      <c r="BD36" s="32"/>
      <c r="BE36" s="36"/>
      <c r="BF36" s="37" t="s">
        <v>15</v>
      </c>
    </row>
    <row r="37" spans="1:58" ht="21.75" thickTop="1" thickBot="1" x14ac:dyDescent="0.25">
      <c r="A37" s="38" t="s">
        <v>16</v>
      </c>
      <c r="B37" s="39"/>
      <c r="C37" s="40" t="s">
        <v>17</v>
      </c>
      <c r="D37" s="40">
        <v>1</v>
      </c>
      <c r="E37" s="40">
        <f>+D37+1</f>
        <v>2</v>
      </c>
      <c r="F37" s="40">
        <f t="shared" ref="F37:F38" si="240">E37+1</f>
        <v>3</v>
      </c>
      <c r="G37" s="40">
        <f t="shared" ref="G37:G38" si="241">F37+1</f>
        <v>4</v>
      </c>
      <c r="H37" s="40">
        <f t="shared" ref="H37:H38" si="242">G37+1</f>
        <v>5</v>
      </c>
      <c r="I37" s="40">
        <f t="shared" ref="I37:I38" si="243">H37+1</f>
        <v>6</v>
      </c>
      <c r="J37" s="40">
        <f t="shared" ref="J37:J38" si="244">I37+1</f>
        <v>7</v>
      </c>
      <c r="K37" s="40">
        <f t="shared" ref="K37:K38" si="245">J37+1</f>
        <v>8</v>
      </c>
      <c r="L37" s="40">
        <f t="shared" ref="L37:L38" si="246">K37+1</f>
        <v>9</v>
      </c>
      <c r="M37" s="40" t="s">
        <v>17</v>
      </c>
      <c r="N37" s="40">
        <f>+L37+1</f>
        <v>10</v>
      </c>
      <c r="O37" s="40">
        <f t="shared" ref="O37" si="247">N37+1</f>
        <v>11</v>
      </c>
      <c r="P37" s="40">
        <f t="shared" ref="P37" si="248">O37+1</f>
        <v>12</v>
      </c>
      <c r="Q37" s="40">
        <f t="shared" ref="Q37:Q38" si="249">P37+1</f>
        <v>13</v>
      </c>
      <c r="R37" s="40">
        <f t="shared" ref="R37" si="250">Q37+1</f>
        <v>14</v>
      </c>
      <c r="S37" s="40">
        <f t="shared" ref="S37" si="251">R37+1</f>
        <v>15</v>
      </c>
      <c r="T37" s="40">
        <f t="shared" ref="T37" si="252">S37+1</f>
        <v>16</v>
      </c>
      <c r="U37" s="40" t="s">
        <v>17</v>
      </c>
      <c r="V37" s="40" t="s">
        <v>17</v>
      </c>
      <c r="W37" s="40">
        <f>+T37+1</f>
        <v>17</v>
      </c>
      <c r="X37" s="40">
        <f t="shared" ref="X37" si="253">W37+1</f>
        <v>18</v>
      </c>
      <c r="Y37" s="40">
        <f t="shared" ref="Y37" si="254">X37+1</f>
        <v>19</v>
      </c>
      <c r="Z37" s="40">
        <f t="shared" ref="Z37" si="255">Y37+1</f>
        <v>20</v>
      </c>
      <c r="AA37" s="40">
        <f t="shared" ref="AA37" si="256">Z37+1</f>
        <v>21</v>
      </c>
      <c r="AB37" s="40" t="s">
        <v>17</v>
      </c>
      <c r="AC37" s="40">
        <f>AA37+1</f>
        <v>22</v>
      </c>
      <c r="AD37" s="40">
        <f t="shared" ref="AD37:AD38" si="257">AC37+1</f>
        <v>23</v>
      </c>
      <c r="AE37" s="40">
        <f t="shared" ref="AE37:AE38" si="258">AD37+1</f>
        <v>24</v>
      </c>
      <c r="AF37" s="40">
        <f t="shared" ref="AF37:AF38" si="259">AE37+1</f>
        <v>25</v>
      </c>
      <c r="AG37" s="40">
        <f t="shared" ref="AG37:AG38" si="260">AF37+1</f>
        <v>26</v>
      </c>
      <c r="AH37" s="40">
        <f t="shared" ref="AH37:AH38" si="261">AG37+1</f>
        <v>27</v>
      </c>
      <c r="AI37" s="40">
        <f t="shared" ref="AI37:AI38" si="262">AH37+1</f>
        <v>28</v>
      </c>
      <c r="AJ37" s="40">
        <f t="shared" ref="AJ37:AJ38" si="263">AI37+1</f>
        <v>29</v>
      </c>
      <c r="AK37" s="40">
        <f t="shared" ref="AK37:AK38" si="264">AJ37+1</f>
        <v>30</v>
      </c>
      <c r="AL37" s="40">
        <f t="shared" ref="AL37:AL38" si="265">AK37+1</f>
        <v>31</v>
      </c>
      <c r="AM37" s="40" t="s">
        <v>17</v>
      </c>
      <c r="AN37" s="40" t="s">
        <v>17</v>
      </c>
      <c r="AO37" s="40">
        <f>+AL37+1</f>
        <v>32</v>
      </c>
      <c r="AP37" s="40">
        <f t="shared" ref="AP37" si="266">AO37+1</f>
        <v>33</v>
      </c>
      <c r="AQ37" s="40">
        <f t="shared" ref="AQ37" si="267">+AP37+1</f>
        <v>34</v>
      </c>
      <c r="AR37" s="40">
        <f t="shared" ref="AR37" si="268">+AQ37+1</f>
        <v>35</v>
      </c>
      <c r="AS37" s="40">
        <f t="shared" ref="AS37" si="269">+AR37+1</f>
        <v>36</v>
      </c>
      <c r="AT37" s="40">
        <f t="shared" ref="AT37" si="270">+AS37+1</f>
        <v>37</v>
      </c>
      <c r="AU37" s="40">
        <f t="shared" ref="AU37" si="271">+AT37+1</f>
        <v>38</v>
      </c>
      <c r="AV37" s="40">
        <f t="shared" ref="AV37" si="272">+AU37+1</f>
        <v>39</v>
      </c>
      <c r="AW37" s="41">
        <f t="shared" ref="AW37" si="273">+AV37+1</f>
        <v>40</v>
      </c>
      <c r="AX37" s="41">
        <f t="shared" ref="AX37" si="274">+AW37+1</f>
        <v>41</v>
      </c>
      <c r="AY37" s="42" t="s">
        <v>17</v>
      </c>
      <c r="AZ37" s="40" t="s">
        <v>17</v>
      </c>
      <c r="BA37" s="40" t="s">
        <v>17</v>
      </c>
      <c r="BB37" s="40" t="s">
        <v>17</v>
      </c>
      <c r="BC37" s="40" t="s">
        <v>17</v>
      </c>
      <c r="BD37" s="40" t="s">
        <v>17</v>
      </c>
      <c r="BE37" s="43">
        <v>1</v>
      </c>
      <c r="BF37" s="44">
        <f>+BE37+1</f>
        <v>2</v>
      </c>
    </row>
    <row r="38" spans="1:58" ht="21.75" thickTop="1" thickBot="1" x14ac:dyDescent="0.25">
      <c r="A38" s="38" t="s">
        <v>18</v>
      </c>
      <c r="B38" s="39"/>
      <c r="C38" s="40" t="s">
        <v>17</v>
      </c>
      <c r="D38" s="45">
        <v>1</v>
      </c>
      <c r="E38" s="45">
        <f t="shared" ref="E38" si="275">D38+1</f>
        <v>2</v>
      </c>
      <c r="F38" s="45">
        <f t="shared" si="240"/>
        <v>3</v>
      </c>
      <c r="G38" s="45">
        <f t="shared" si="241"/>
        <v>4</v>
      </c>
      <c r="H38" s="45">
        <f t="shared" si="242"/>
        <v>5</v>
      </c>
      <c r="I38" s="45">
        <f t="shared" si="243"/>
        <v>6</v>
      </c>
      <c r="J38" s="45">
        <f t="shared" si="244"/>
        <v>7</v>
      </c>
      <c r="K38" s="45">
        <f t="shared" si="245"/>
        <v>8</v>
      </c>
      <c r="L38" s="45">
        <f t="shared" si="246"/>
        <v>9</v>
      </c>
      <c r="M38" s="40" t="s">
        <v>17</v>
      </c>
      <c r="N38" s="45">
        <f>+L38+1</f>
        <v>10</v>
      </c>
      <c r="O38" s="46">
        <v>1</v>
      </c>
      <c r="P38" s="46">
        <f>+O38+1</f>
        <v>2</v>
      </c>
      <c r="Q38" s="46">
        <f t="shared" si="249"/>
        <v>3</v>
      </c>
      <c r="R38" s="46">
        <f>Q38+1</f>
        <v>4</v>
      </c>
      <c r="S38" s="46">
        <f>R38+1</f>
        <v>5</v>
      </c>
      <c r="T38" s="46">
        <f>S38+1</f>
        <v>6</v>
      </c>
      <c r="U38" s="40" t="s">
        <v>17</v>
      </c>
      <c r="V38" s="40" t="s">
        <v>17</v>
      </c>
      <c r="W38" s="46">
        <f>+T38+1</f>
        <v>7</v>
      </c>
      <c r="X38" s="46">
        <f>W38+1</f>
        <v>8</v>
      </c>
      <c r="Y38" s="46">
        <f>X38+1</f>
        <v>9</v>
      </c>
      <c r="Z38" s="46">
        <f>Y38+1</f>
        <v>10</v>
      </c>
      <c r="AA38" s="45">
        <v>1</v>
      </c>
      <c r="AB38" s="40" t="s">
        <v>17</v>
      </c>
      <c r="AC38" s="45">
        <f>+AA38+1</f>
        <v>2</v>
      </c>
      <c r="AD38" s="45">
        <f t="shared" si="257"/>
        <v>3</v>
      </c>
      <c r="AE38" s="45">
        <f t="shared" si="258"/>
        <v>4</v>
      </c>
      <c r="AF38" s="45">
        <f t="shared" si="259"/>
        <v>5</v>
      </c>
      <c r="AG38" s="45">
        <f t="shared" si="260"/>
        <v>6</v>
      </c>
      <c r="AH38" s="45">
        <f t="shared" si="261"/>
        <v>7</v>
      </c>
      <c r="AI38" s="45">
        <f t="shared" si="262"/>
        <v>8</v>
      </c>
      <c r="AJ38" s="45">
        <f t="shared" si="263"/>
        <v>9</v>
      </c>
      <c r="AK38" s="45">
        <f t="shared" si="264"/>
        <v>10</v>
      </c>
      <c r="AL38" s="45">
        <f t="shared" si="265"/>
        <v>11</v>
      </c>
      <c r="AM38" s="40" t="s">
        <v>17</v>
      </c>
      <c r="AN38" s="40" t="s">
        <v>17</v>
      </c>
      <c r="AO38" s="46">
        <v>1</v>
      </c>
      <c r="AP38" s="46">
        <f>AO38+1</f>
        <v>2</v>
      </c>
      <c r="AQ38" s="46">
        <f t="shared" ref="AQ38" si="276">AP38+1</f>
        <v>3</v>
      </c>
      <c r="AR38" s="46">
        <f t="shared" ref="AR38" si="277">AQ38+1</f>
        <v>4</v>
      </c>
      <c r="AS38" s="46">
        <f t="shared" ref="AS38" si="278">AR38+1</f>
        <v>5</v>
      </c>
      <c r="AT38" s="46">
        <f t="shared" ref="AT38" si="279">AS38+1</f>
        <v>6</v>
      </c>
      <c r="AU38" s="46">
        <f t="shared" ref="AU38" si="280">AT38+1</f>
        <v>7</v>
      </c>
      <c r="AV38" s="46">
        <f t="shared" ref="AV38" si="281">AU38+1</f>
        <v>8</v>
      </c>
      <c r="AW38" s="47">
        <f t="shared" ref="AW38" si="282">AV38+1</f>
        <v>9</v>
      </c>
      <c r="AX38" s="47">
        <f t="shared" ref="AX38" si="283">AW38+1</f>
        <v>10</v>
      </c>
      <c r="AY38" s="42" t="s">
        <v>17</v>
      </c>
      <c r="AZ38" s="40" t="s">
        <v>17</v>
      </c>
      <c r="BA38" s="40" t="s">
        <v>17</v>
      </c>
      <c r="BB38" s="40" t="s">
        <v>17</v>
      </c>
      <c r="BC38" s="40" t="s">
        <v>17</v>
      </c>
      <c r="BD38" s="40" t="s">
        <v>17</v>
      </c>
      <c r="BE38" s="43" t="s">
        <v>17</v>
      </c>
      <c r="BF38" s="44" t="s">
        <v>17</v>
      </c>
    </row>
    <row r="39" spans="1:58" ht="21" thickTop="1" x14ac:dyDescent="0.2">
      <c r="A39" s="48"/>
      <c r="B39" s="49" t="s">
        <v>19</v>
      </c>
      <c r="C39" s="50" t="s">
        <v>20</v>
      </c>
      <c r="D39" s="51"/>
      <c r="E39" s="51"/>
      <c r="F39" s="51"/>
      <c r="G39" s="51"/>
      <c r="H39" s="51"/>
      <c r="I39" s="51"/>
      <c r="J39" s="51"/>
      <c r="K39" s="51"/>
      <c r="L39" s="51"/>
      <c r="M39" s="51" t="s">
        <v>20</v>
      </c>
      <c r="N39" s="51"/>
      <c r="O39" s="51"/>
      <c r="P39" s="51"/>
      <c r="Q39" s="51"/>
      <c r="R39" s="51"/>
      <c r="S39" s="51"/>
      <c r="T39" s="51"/>
      <c r="U39" s="51" t="s">
        <v>20</v>
      </c>
      <c r="V39" s="51" t="s">
        <v>20</v>
      </c>
      <c r="W39" s="51"/>
      <c r="X39" s="51"/>
      <c r="Y39" s="51"/>
      <c r="Z39" s="51"/>
      <c r="AA39" s="51"/>
      <c r="AB39" s="51" t="s">
        <v>20</v>
      </c>
      <c r="AC39" s="51"/>
      <c r="AD39" s="51"/>
      <c r="AE39" s="51"/>
      <c r="AF39" s="51"/>
      <c r="AG39" s="51"/>
      <c r="AH39" s="51"/>
      <c r="AI39" s="52" t="s">
        <v>21</v>
      </c>
      <c r="AJ39" s="51"/>
      <c r="AK39" s="51"/>
      <c r="AL39" s="51"/>
      <c r="AM39" s="51" t="s">
        <v>20</v>
      </c>
      <c r="AN39" s="51" t="s">
        <v>20</v>
      </c>
      <c r="AO39" s="73"/>
      <c r="AP39" s="52" t="s">
        <v>21</v>
      </c>
      <c r="AQ39" s="73"/>
      <c r="AR39" s="73"/>
      <c r="AS39" s="75"/>
      <c r="AT39" s="75"/>
      <c r="AU39" s="73"/>
      <c r="AV39" s="73"/>
      <c r="AW39" s="73"/>
      <c r="AX39" s="73"/>
      <c r="AY39" s="14" t="s">
        <v>20</v>
      </c>
      <c r="AZ39" s="51" t="s">
        <v>20</v>
      </c>
      <c r="BA39" s="51" t="s">
        <v>20</v>
      </c>
      <c r="BB39" s="51" t="s">
        <v>20</v>
      </c>
      <c r="BC39" s="51" t="s">
        <v>20</v>
      </c>
      <c r="BD39" s="51" t="s">
        <v>20</v>
      </c>
      <c r="BE39" s="53"/>
      <c r="BF39" s="54"/>
    </row>
    <row r="40" spans="1:58" ht="20.25" x14ac:dyDescent="0.2">
      <c r="A40" s="55">
        <v>2015</v>
      </c>
      <c r="B40" s="56" t="s">
        <v>22</v>
      </c>
      <c r="C40" s="57" t="s">
        <v>20</v>
      </c>
      <c r="D40" s="51"/>
      <c r="E40" s="51"/>
      <c r="F40" s="51"/>
      <c r="G40" s="51"/>
      <c r="H40" s="51"/>
      <c r="I40" s="51"/>
      <c r="J40" s="51"/>
      <c r="K40" s="51"/>
      <c r="L40" s="51"/>
      <c r="M40" s="51" t="s">
        <v>20</v>
      </c>
      <c r="N40" s="51"/>
      <c r="O40" s="51"/>
      <c r="P40" s="51"/>
      <c r="Q40" s="51"/>
      <c r="R40" s="51"/>
      <c r="S40" s="51"/>
      <c r="T40" s="51"/>
      <c r="U40" s="51" t="s">
        <v>20</v>
      </c>
      <c r="V40" s="51" t="s">
        <v>20</v>
      </c>
      <c r="W40" s="51"/>
      <c r="X40" s="51"/>
      <c r="Y40" s="51"/>
      <c r="Z40" s="51"/>
      <c r="AA40" s="51"/>
      <c r="AB40" s="51" t="s">
        <v>20</v>
      </c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 t="s">
        <v>20</v>
      </c>
      <c r="AN40" s="51" t="s">
        <v>20</v>
      </c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53" t="s">
        <v>20</v>
      </c>
      <c r="AZ40" s="51" t="s">
        <v>20</v>
      </c>
      <c r="BA40" s="51" t="s">
        <v>20</v>
      </c>
      <c r="BB40" s="51" t="s">
        <v>20</v>
      </c>
      <c r="BC40" s="51" t="s">
        <v>20</v>
      </c>
      <c r="BD40" s="51" t="s">
        <v>20</v>
      </c>
      <c r="BE40" s="53"/>
      <c r="BF40" s="54"/>
    </row>
    <row r="41" spans="1:58" ht="20.25" x14ac:dyDescent="0.2">
      <c r="A41" s="55" t="s">
        <v>23</v>
      </c>
      <c r="B41" s="56" t="s">
        <v>24</v>
      </c>
      <c r="C41" s="57" t="s">
        <v>20</v>
      </c>
      <c r="D41" s="51"/>
      <c r="E41" s="51"/>
      <c r="F41" s="51"/>
      <c r="G41" s="51"/>
      <c r="H41" s="51"/>
      <c r="I41" s="51"/>
      <c r="J41" s="51"/>
      <c r="K41" s="51"/>
      <c r="L41" s="51"/>
      <c r="M41" s="51" t="s">
        <v>20</v>
      </c>
      <c r="N41" s="51"/>
      <c r="O41" s="51"/>
      <c r="P41" s="51"/>
      <c r="Q41" s="51"/>
      <c r="R41" s="51"/>
      <c r="S41" s="51"/>
      <c r="T41" s="51"/>
      <c r="U41" s="51" t="s">
        <v>20</v>
      </c>
      <c r="V41" s="51" t="s">
        <v>20</v>
      </c>
      <c r="W41" s="51"/>
      <c r="X41" s="51"/>
      <c r="Y41" s="51"/>
      <c r="Z41" s="51"/>
      <c r="AA41" s="51"/>
      <c r="AB41" s="51" t="s">
        <v>20</v>
      </c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2" t="s">
        <v>21</v>
      </c>
      <c r="AN41" s="51" t="s">
        <v>20</v>
      </c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53" t="s">
        <v>20</v>
      </c>
      <c r="AZ41" s="51" t="s">
        <v>20</v>
      </c>
      <c r="BA41" s="51" t="s">
        <v>20</v>
      </c>
      <c r="BB41" s="51" t="s">
        <v>20</v>
      </c>
      <c r="BC41" s="51" t="s">
        <v>20</v>
      </c>
      <c r="BD41" s="51" t="s">
        <v>20</v>
      </c>
      <c r="BE41" s="53"/>
      <c r="BF41" s="54"/>
    </row>
    <row r="42" spans="1:58" ht="20.25" x14ac:dyDescent="0.2">
      <c r="A42" s="55">
        <v>2016</v>
      </c>
      <c r="B42" s="56" t="s">
        <v>25</v>
      </c>
      <c r="C42" s="57" t="s">
        <v>20</v>
      </c>
      <c r="D42" s="51"/>
      <c r="E42" s="51"/>
      <c r="F42" s="51"/>
      <c r="G42" s="51"/>
      <c r="H42" s="51"/>
      <c r="I42" s="51"/>
      <c r="J42" s="51"/>
      <c r="K42" s="51"/>
      <c r="L42" s="51"/>
      <c r="M42" s="51" t="s">
        <v>20</v>
      </c>
      <c r="N42" s="51"/>
      <c r="O42" s="51"/>
      <c r="P42" s="51"/>
      <c r="Q42" s="51"/>
      <c r="R42" s="51"/>
      <c r="S42" s="51"/>
      <c r="T42" s="51"/>
      <c r="U42" s="51" t="s">
        <v>20</v>
      </c>
      <c r="V42" s="51" t="s">
        <v>20</v>
      </c>
      <c r="W42" s="51"/>
      <c r="X42" s="51"/>
      <c r="Y42" s="51"/>
      <c r="Z42" s="51"/>
      <c r="AA42" s="51"/>
      <c r="AB42" s="51" t="s">
        <v>20</v>
      </c>
      <c r="AC42" s="51"/>
      <c r="AD42" s="51"/>
      <c r="AE42" s="51"/>
      <c r="AF42" s="51"/>
      <c r="AG42" s="51"/>
      <c r="AH42" s="58" t="s">
        <v>26</v>
      </c>
      <c r="AI42" s="51"/>
      <c r="AJ42" s="51"/>
      <c r="AK42" s="51"/>
      <c r="AL42" s="51"/>
      <c r="AM42" s="51" t="s">
        <v>20</v>
      </c>
      <c r="AN42" s="52" t="s">
        <v>21</v>
      </c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53" t="s">
        <v>20</v>
      </c>
      <c r="AZ42" s="51" t="s">
        <v>20</v>
      </c>
      <c r="BA42" s="51" t="s">
        <v>20</v>
      </c>
      <c r="BB42" s="51" t="s">
        <v>20</v>
      </c>
      <c r="BC42" s="51" t="s">
        <v>20</v>
      </c>
      <c r="BD42" s="51" t="s">
        <v>20</v>
      </c>
      <c r="BE42" s="53"/>
      <c r="BF42" s="54"/>
    </row>
    <row r="43" spans="1:58" ht="21" thickBot="1" x14ac:dyDescent="0.25">
      <c r="A43" s="59"/>
      <c r="B43" s="60" t="s">
        <v>27</v>
      </c>
      <c r="C43" s="61" t="s">
        <v>20</v>
      </c>
      <c r="D43" s="62"/>
      <c r="E43" s="62"/>
      <c r="F43" s="62"/>
      <c r="G43" s="62"/>
      <c r="H43" s="62"/>
      <c r="I43" s="62"/>
      <c r="J43" s="62"/>
      <c r="K43" s="62"/>
      <c r="L43" s="62"/>
      <c r="M43" s="62" t="s">
        <v>20</v>
      </c>
      <c r="N43" s="62"/>
      <c r="O43" s="62"/>
      <c r="P43" s="62"/>
      <c r="Q43" s="62"/>
      <c r="R43" s="62"/>
      <c r="S43" s="62"/>
      <c r="T43" s="62"/>
      <c r="U43" s="52" t="s">
        <v>21</v>
      </c>
      <c r="V43" s="52" t="s">
        <v>21</v>
      </c>
      <c r="W43" s="62"/>
      <c r="X43" s="62"/>
      <c r="Y43" s="62"/>
      <c r="Z43" s="62"/>
      <c r="AA43" s="62"/>
      <c r="AB43" s="62" t="s">
        <v>20</v>
      </c>
      <c r="AC43" s="62"/>
      <c r="AD43" s="62"/>
      <c r="AE43" s="62"/>
      <c r="AF43" s="62"/>
      <c r="AG43" s="62"/>
      <c r="AH43" s="52" t="s">
        <v>21</v>
      </c>
      <c r="AI43" s="62"/>
      <c r="AJ43" s="62"/>
      <c r="AK43" s="62"/>
      <c r="AL43" s="62"/>
      <c r="AM43" s="62" t="s">
        <v>20</v>
      </c>
      <c r="AN43" s="62" t="s">
        <v>20</v>
      </c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63" t="s">
        <v>20</v>
      </c>
      <c r="AZ43" s="62" t="s">
        <v>20</v>
      </c>
      <c r="BA43" s="62" t="s">
        <v>20</v>
      </c>
      <c r="BB43" s="62" t="s">
        <v>20</v>
      </c>
      <c r="BC43" s="62" t="s">
        <v>20</v>
      </c>
      <c r="BD43" s="62" t="s">
        <v>20</v>
      </c>
      <c r="BE43" s="63"/>
      <c r="BF43" s="64"/>
    </row>
    <row r="44" spans="1:58" ht="21" thickTop="1" x14ac:dyDescent="0.2">
      <c r="A44" s="7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65" t="s">
        <v>28</v>
      </c>
      <c r="N44" s="65"/>
      <c r="O44" s="65"/>
      <c r="P44" s="65"/>
      <c r="Q44" s="65"/>
      <c r="R44" s="65"/>
      <c r="S44" s="65"/>
      <c r="T44" s="65"/>
      <c r="U44" s="65" t="s">
        <v>28</v>
      </c>
      <c r="V44" s="65" t="s">
        <v>28</v>
      </c>
      <c r="W44" s="65"/>
      <c r="X44" s="65"/>
      <c r="Y44" s="65"/>
      <c r="Z44" s="65"/>
      <c r="AA44" s="65"/>
      <c r="AB44" s="65" t="s">
        <v>28</v>
      </c>
      <c r="AC44" s="65"/>
      <c r="AD44" s="65"/>
      <c r="AE44" s="65"/>
      <c r="AF44" s="65"/>
      <c r="AG44" s="65"/>
      <c r="AH44" s="65" t="s">
        <v>28</v>
      </c>
      <c r="AI44" s="65" t="s">
        <v>28</v>
      </c>
      <c r="AJ44" s="65"/>
      <c r="AK44" s="65"/>
      <c r="AL44" s="65"/>
      <c r="AM44" s="65" t="s">
        <v>28</v>
      </c>
      <c r="AN44" s="65" t="s">
        <v>28</v>
      </c>
      <c r="AO44" s="65"/>
      <c r="AP44" s="65" t="s">
        <v>28</v>
      </c>
      <c r="AQ44" s="65"/>
      <c r="AR44" s="65"/>
      <c r="AS44" s="66"/>
      <c r="AT44" s="65"/>
      <c r="AU44" s="65"/>
      <c r="AV44" s="66"/>
      <c r="AW44" s="65"/>
      <c r="AX44" s="65"/>
      <c r="AY44" s="65" t="s">
        <v>28</v>
      </c>
      <c r="AZ44" s="8"/>
      <c r="BA44" s="8"/>
      <c r="BB44" s="8"/>
      <c r="BC44" s="8"/>
      <c r="BD44" s="8"/>
      <c r="BE44" s="8"/>
      <c r="BF44" s="67"/>
    </row>
    <row r="45" spans="1:58" ht="20.25" x14ac:dyDescent="0.2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68" t="s">
        <v>28</v>
      </c>
      <c r="N45" s="68"/>
      <c r="O45" s="68"/>
      <c r="P45" s="68"/>
      <c r="Q45" s="68"/>
      <c r="R45" s="68"/>
      <c r="S45" s="68"/>
      <c r="T45" s="68"/>
      <c r="U45" s="68" t="s">
        <v>28</v>
      </c>
      <c r="V45" s="68" t="s">
        <v>28</v>
      </c>
      <c r="W45" s="68"/>
      <c r="X45" s="68"/>
      <c r="Y45" s="68"/>
      <c r="Z45" s="68"/>
      <c r="AA45" s="68"/>
      <c r="AB45" s="68" t="s">
        <v>28</v>
      </c>
      <c r="AC45" s="68"/>
      <c r="AD45" s="68"/>
      <c r="AE45" s="68"/>
      <c r="AF45" s="68"/>
      <c r="AG45" s="68"/>
      <c r="AH45" s="69" t="s">
        <v>29</v>
      </c>
      <c r="AI45" s="69"/>
      <c r="AJ45" s="68"/>
      <c r="AK45" s="68"/>
      <c r="AL45" s="69"/>
      <c r="AM45" s="68" t="s">
        <v>28</v>
      </c>
      <c r="AN45" s="70" t="s">
        <v>30</v>
      </c>
      <c r="AO45" s="70"/>
      <c r="AP45" s="68" t="s">
        <v>28</v>
      </c>
      <c r="AQ45" s="69"/>
      <c r="AR45" s="69"/>
      <c r="AS45" s="66"/>
      <c r="AT45" s="24"/>
      <c r="AU45" s="69"/>
      <c r="AV45" s="66"/>
      <c r="AW45" s="68"/>
      <c r="AX45" s="68"/>
      <c r="AY45" s="68" t="s">
        <v>28</v>
      </c>
      <c r="AZ45" s="24"/>
      <c r="BA45" s="24"/>
      <c r="BB45" s="24"/>
      <c r="BC45" s="24"/>
      <c r="BD45" s="24"/>
      <c r="BE45" s="24"/>
      <c r="BF45" s="67"/>
    </row>
    <row r="46" spans="1:58" ht="20.25" x14ac:dyDescent="0.2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 t="s">
        <v>31</v>
      </c>
      <c r="N46" s="24"/>
      <c r="O46" s="24"/>
      <c r="P46" s="24"/>
      <c r="Q46" s="24"/>
      <c r="R46" s="24"/>
      <c r="S46" s="24"/>
      <c r="T46" s="24"/>
      <c r="U46" s="69" t="s">
        <v>32</v>
      </c>
      <c r="V46" s="69"/>
      <c r="W46" s="24"/>
      <c r="X46" s="24"/>
      <c r="Y46" s="24"/>
      <c r="Z46" s="24"/>
      <c r="AA46" s="24"/>
      <c r="AB46" s="24" t="s">
        <v>33</v>
      </c>
      <c r="AC46" s="24"/>
      <c r="AD46" s="69"/>
      <c r="AE46" s="69"/>
      <c r="AF46" s="24"/>
      <c r="AG46" s="24"/>
      <c r="AH46" s="69"/>
      <c r="AI46" s="69"/>
      <c r="AJ46" s="69"/>
      <c r="AK46" s="69"/>
      <c r="AL46" s="69"/>
      <c r="AM46" s="66" t="s">
        <v>34</v>
      </c>
      <c r="AN46" s="24"/>
      <c r="AO46" s="24"/>
      <c r="AP46" s="24" t="s">
        <v>35</v>
      </c>
      <c r="AQ46" s="24"/>
      <c r="AR46" s="24"/>
      <c r="AS46" s="24"/>
      <c r="AT46" s="70"/>
      <c r="AU46" s="24"/>
      <c r="AV46" s="66"/>
      <c r="AW46" s="24"/>
      <c r="AX46" s="24"/>
      <c r="AY46" s="24" t="s">
        <v>36</v>
      </c>
      <c r="AZ46" s="24"/>
      <c r="BA46" s="24"/>
      <c r="BB46" s="24"/>
      <c r="BC46" s="24"/>
      <c r="BD46" s="24" t="s">
        <v>37</v>
      </c>
      <c r="BE46" s="24"/>
      <c r="BF46" s="67"/>
    </row>
    <row r="47" spans="1:58" ht="20.25" x14ac:dyDescent="0.2">
      <c r="A47" s="23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68"/>
      <c r="N47" s="24"/>
      <c r="O47" s="24"/>
      <c r="P47" s="24"/>
      <c r="Q47" s="24"/>
      <c r="R47" s="24"/>
      <c r="S47" s="24"/>
      <c r="T47" s="24"/>
      <c r="U47" s="68"/>
      <c r="V47" s="24"/>
      <c r="W47" s="24"/>
      <c r="X47" s="24"/>
      <c r="Y47" s="24"/>
      <c r="Z47" s="24"/>
      <c r="AA47" s="24"/>
      <c r="AB47" s="68"/>
      <c r="AC47" s="24"/>
      <c r="AD47" s="24"/>
      <c r="AE47" s="24"/>
      <c r="AF47" s="68"/>
      <c r="AG47" s="24"/>
      <c r="AH47" s="24"/>
      <c r="AI47" s="71"/>
      <c r="AJ47" s="24"/>
      <c r="AK47" s="71"/>
      <c r="AL47" s="24"/>
      <c r="AM47" s="68"/>
      <c r="AN47" s="68"/>
      <c r="AO47" s="24"/>
      <c r="AP47" s="66"/>
      <c r="AQ47" s="66"/>
      <c r="AR47" s="72"/>
      <c r="AS47" s="66"/>
      <c r="AT47" s="24"/>
      <c r="AU47" s="24"/>
      <c r="AV47" s="66"/>
      <c r="AW47" s="68"/>
      <c r="AX47" s="68"/>
      <c r="AY47" s="68"/>
      <c r="AZ47" s="24"/>
      <c r="BA47" s="24"/>
      <c r="BB47" s="24"/>
      <c r="BC47" s="24"/>
      <c r="BD47" s="68"/>
      <c r="BE47" s="24"/>
      <c r="BF47" s="67"/>
    </row>
    <row r="48" spans="1:58" ht="21" customHeight="1" thickBot="1" x14ac:dyDescent="0.25"/>
    <row r="49" spans="1:58" ht="31.5" thickTop="1" thickBot="1" x14ac:dyDescent="0.25">
      <c r="A49" s="1" t="s">
        <v>38</v>
      </c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4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5"/>
      <c r="AR49" s="2"/>
      <c r="AS49" s="2"/>
      <c r="AT49" s="5"/>
      <c r="AU49" s="5"/>
      <c r="AV49" s="2"/>
      <c r="AW49" s="3" t="s">
        <v>0</v>
      </c>
      <c r="AX49" s="2"/>
      <c r="AY49" s="2"/>
      <c r="AZ49" s="2"/>
      <c r="BA49" s="2"/>
      <c r="BB49" s="2"/>
      <c r="BC49" s="2"/>
      <c r="BD49" s="2"/>
      <c r="BE49" s="2"/>
      <c r="BF49" s="6"/>
    </row>
    <row r="50" spans="1:58" ht="21.75" thickTop="1" thickBot="1" x14ac:dyDescent="0.25">
      <c r="A50" s="7" t="s">
        <v>1</v>
      </c>
      <c r="B50" s="8"/>
      <c r="C50" s="9">
        <v>34</v>
      </c>
      <c r="D50" s="10">
        <f t="shared" ref="D50" si="284">C50+1</f>
        <v>35</v>
      </c>
      <c r="E50" s="11">
        <f t="shared" ref="E50" si="285">D50+1</f>
        <v>36</v>
      </c>
      <c r="F50" s="11">
        <f t="shared" ref="F50" si="286">E50+1</f>
        <v>37</v>
      </c>
      <c r="G50" s="11">
        <f t="shared" ref="G50" si="287">F50+1</f>
        <v>38</v>
      </c>
      <c r="H50" s="11">
        <f t="shared" ref="H50" si="288">G50+1</f>
        <v>39</v>
      </c>
      <c r="I50" s="11">
        <f t="shared" ref="I50" si="289">H50+1</f>
        <v>40</v>
      </c>
      <c r="J50" s="11">
        <f t="shared" ref="J50" si="290">I50+1</f>
        <v>41</v>
      </c>
      <c r="K50" s="10">
        <f t="shared" ref="K50" si="291">J50+1</f>
        <v>42</v>
      </c>
      <c r="L50" s="10">
        <f t="shared" ref="L50" si="292">K50+1</f>
        <v>43</v>
      </c>
      <c r="M50" s="9">
        <f>L50+1</f>
        <v>44</v>
      </c>
      <c r="N50" s="10">
        <f>M50+1</f>
        <v>45</v>
      </c>
      <c r="O50" s="11">
        <f t="shared" ref="O50" si="293">N50+1</f>
        <v>46</v>
      </c>
      <c r="P50" s="11">
        <f t="shared" ref="P50" si="294">O50+1</f>
        <v>47</v>
      </c>
      <c r="Q50" s="11">
        <f t="shared" ref="Q50" si="295">P50+1</f>
        <v>48</v>
      </c>
      <c r="R50" s="11">
        <f t="shared" ref="R50" si="296">Q50+1</f>
        <v>49</v>
      </c>
      <c r="S50" s="11">
        <f t="shared" ref="S50" si="297">R50+1</f>
        <v>50</v>
      </c>
      <c r="T50" s="10">
        <f t="shared" ref="T50" si="298">S50+1</f>
        <v>51</v>
      </c>
      <c r="U50" s="9">
        <f t="shared" ref="U50" si="299">T50+1</f>
        <v>52</v>
      </c>
      <c r="V50" s="9">
        <f>+U50+1</f>
        <v>53</v>
      </c>
      <c r="W50" s="10">
        <v>1</v>
      </c>
      <c r="X50" s="11">
        <f t="shared" ref="X50" si="300">W50+1</f>
        <v>2</v>
      </c>
      <c r="Y50" s="11">
        <f t="shared" ref="Y50" si="301">X50+1</f>
        <v>3</v>
      </c>
      <c r="Z50" s="11">
        <f t="shared" ref="Z50" si="302">Y50+1</f>
        <v>4</v>
      </c>
      <c r="AA50" s="10">
        <f t="shared" ref="AA50" si="303">Z50+1</f>
        <v>5</v>
      </c>
      <c r="AB50" s="9">
        <f t="shared" ref="AB50" si="304">AA50+1</f>
        <v>6</v>
      </c>
      <c r="AC50" s="10">
        <f>AB50+1</f>
        <v>7</v>
      </c>
      <c r="AD50" s="11">
        <f>AC50+1</f>
        <v>8</v>
      </c>
      <c r="AE50" s="11">
        <f>AD50+1</f>
        <v>9</v>
      </c>
      <c r="AF50" s="11">
        <f>AE50+1</f>
        <v>10</v>
      </c>
      <c r="AG50" s="11">
        <f t="shared" ref="AG50" si="305">AF50+1</f>
        <v>11</v>
      </c>
      <c r="AH50" s="11">
        <f t="shared" ref="AH50" si="306">AG50+1</f>
        <v>12</v>
      </c>
      <c r="AI50" s="11">
        <f t="shared" ref="AI50" si="307">AH50+1</f>
        <v>13</v>
      </c>
      <c r="AJ50" s="11">
        <f t="shared" ref="AJ50" si="308">AI50+1</f>
        <v>14</v>
      </c>
      <c r="AK50" s="11">
        <f t="shared" ref="AK50" si="309">AJ50+1</f>
        <v>15</v>
      </c>
      <c r="AL50" s="11">
        <f t="shared" ref="AL50" si="310">AK50+1</f>
        <v>16</v>
      </c>
      <c r="AM50" s="9">
        <f t="shared" ref="AM50" si="311">AL50+1</f>
        <v>17</v>
      </c>
      <c r="AN50" s="9">
        <f t="shared" ref="AN50" si="312">AM50+1</f>
        <v>18</v>
      </c>
      <c r="AO50" s="11">
        <f t="shared" ref="AO50" si="313">AN50+1</f>
        <v>19</v>
      </c>
      <c r="AP50" s="11">
        <f t="shared" ref="AP50" si="314">AO50+1</f>
        <v>20</v>
      </c>
      <c r="AQ50" s="11">
        <f t="shared" ref="AQ50" si="315">AP50+1</f>
        <v>21</v>
      </c>
      <c r="AR50" s="11">
        <f t="shared" ref="AR50" si="316">AQ50+1</f>
        <v>22</v>
      </c>
      <c r="AS50" s="11">
        <f t="shared" ref="AS50" si="317">AR50+1</f>
        <v>23</v>
      </c>
      <c r="AT50" s="11">
        <f t="shared" ref="AT50" si="318">AS50+1</f>
        <v>24</v>
      </c>
      <c r="AU50" s="11">
        <f t="shared" ref="AU50" si="319">AT50+1</f>
        <v>25</v>
      </c>
      <c r="AV50" s="11">
        <f t="shared" ref="AV50" si="320">AU50+1</f>
        <v>26</v>
      </c>
      <c r="AW50" s="12">
        <f t="shared" ref="AW50" si="321">AV50+1</f>
        <v>27</v>
      </c>
      <c r="AX50" s="12">
        <f t="shared" ref="AX50" si="322">AW50+1</f>
        <v>28</v>
      </c>
      <c r="AY50" s="13">
        <f t="shared" ref="AY50" si="323">AX50+1</f>
        <v>29</v>
      </c>
      <c r="AZ50" s="9">
        <f t="shared" ref="AZ50" si="324">AY50+1</f>
        <v>30</v>
      </c>
      <c r="BA50" s="9">
        <f t="shared" ref="BA50" si="325">AZ50+1</f>
        <v>31</v>
      </c>
      <c r="BB50" s="9">
        <f t="shared" ref="BB50" si="326">BA50+1</f>
        <v>32</v>
      </c>
      <c r="BC50" s="9">
        <f t="shared" ref="BC50" si="327">BB50+1</f>
        <v>33</v>
      </c>
      <c r="BD50" s="9">
        <f t="shared" ref="BD50" si="328">BC50+1</f>
        <v>34</v>
      </c>
      <c r="BE50" s="14">
        <f t="shared" ref="BE50" si="329">BD50+1</f>
        <v>35</v>
      </c>
      <c r="BF50" s="15">
        <f>BE50+1</f>
        <v>36</v>
      </c>
    </row>
    <row r="51" spans="1:58" ht="21" thickTop="1" x14ac:dyDescent="0.2">
      <c r="A51" s="7" t="s">
        <v>2</v>
      </c>
      <c r="B51" s="8"/>
      <c r="C51" s="16">
        <v>42233</v>
      </c>
      <c r="D51" s="17">
        <f>C51+7</f>
        <v>42240</v>
      </c>
      <c r="E51" s="17">
        <f t="shared" ref="E51" si="330">D51+7</f>
        <v>42247</v>
      </c>
      <c r="F51" s="18">
        <f t="shared" ref="F51" si="331">E51+7</f>
        <v>42254</v>
      </c>
      <c r="G51" s="18">
        <f t="shared" ref="G51" si="332">F51+7</f>
        <v>42261</v>
      </c>
      <c r="H51" s="18">
        <f t="shared" ref="H51" si="333">G51+7</f>
        <v>42268</v>
      </c>
      <c r="I51" s="18">
        <f t="shared" ref="I51" si="334">H51+7</f>
        <v>42275</v>
      </c>
      <c r="J51" s="18">
        <f t="shared" ref="J51" si="335">I51+7</f>
        <v>42282</v>
      </c>
      <c r="K51" s="17">
        <f t="shared" ref="K51" si="336">J51+7</f>
        <v>42289</v>
      </c>
      <c r="L51" s="17">
        <f t="shared" ref="L51" si="337">K51+7</f>
        <v>42296</v>
      </c>
      <c r="M51" s="16">
        <f>L51+7</f>
        <v>42303</v>
      </c>
      <c r="N51" s="17">
        <f>M51+7</f>
        <v>42310</v>
      </c>
      <c r="O51" s="18">
        <f t="shared" ref="O51" si="338">N51+7</f>
        <v>42317</v>
      </c>
      <c r="P51" s="18">
        <f t="shared" ref="P51" si="339">O51+7</f>
        <v>42324</v>
      </c>
      <c r="Q51" s="18">
        <f t="shared" ref="Q51" si="340">P51+7</f>
        <v>42331</v>
      </c>
      <c r="R51" s="18">
        <f t="shared" ref="R51" si="341">Q51+7</f>
        <v>42338</v>
      </c>
      <c r="S51" s="18">
        <f t="shared" ref="S51" si="342">R51+7</f>
        <v>42345</v>
      </c>
      <c r="T51" s="17">
        <f t="shared" ref="T51" si="343">S51+7</f>
        <v>42352</v>
      </c>
      <c r="U51" s="16">
        <f t="shared" ref="U51" si="344">T51+7</f>
        <v>42359</v>
      </c>
      <c r="V51" s="16">
        <f t="shared" ref="V51" si="345">U51+7</f>
        <v>42366</v>
      </c>
      <c r="W51" s="17">
        <f t="shared" ref="W51" si="346">V51+7</f>
        <v>42373</v>
      </c>
      <c r="X51" s="18">
        <f t="shared" ref="X51" si="347">W51+7</f>
        <v>42380</v>
      </c>
      <c r="Y51" s="18">
        <f t="shared" ref="Y51" si="348">X51+7</f>
        <v>42387</v>
      </c>
      <c r="Z51" s="18">
        <f t="shared" ref="Z51" si="349">Y51+7</f>
        <v>42394</v>
      </c>
      <c r="AA51" s="17">
        <f t="shared" ref="AA51" si="350">Z51+7</f>
        <v>42401</v>
      </c>
      <c r="AB51" s="16">
        <f t="shared" ref="AB51" si="351">AA51+7</f>
        <v>42408</v>
      </c>
      <c r="AC51" s="17">
        <f>AB51+7</f>
        <v>42415</v>
      </c>
      <c r="AD51" s="18">
        <f>AC51+7</f>
        <v>42422</v>
      </c>
      <c r="AE51" s="18">
        <f>AD51+7</f>
        <v>42429</v>
      </c>
      <c r="AF51" s="18">
        <f>AE51+7</f>
        <v>42436</v>
      </c>
      <c r="AG51" s="18">
        <f t="shared" ref="AG51" si="352">AF51+7</f>
        <v>42443</v>
      </c>
      <c r="AH51" s="18">
        <f t="shared" ref="AH51" si="353">AG51+7</f>
        <v>42450</v>
      </c>
      <c r="AI51" s="18">
        <f t="shared" ref="AI51" si="354">AH51+7</f>
        <v>42457</v>
      </c>
      <c r="AJ51" s="18">
        <f t="shared" ref="AJ51" si="355">AI51+7</f>
        <v>42464</v>
      </c>
      <c r="AK51" s="18">
        <f t="shared" ref="AK51" si="356">AJ51+7</f>
        <v>42471</v>
      </c>
      <c r="AL51" s="18">
        <f t="shared" ref="AL51" si="357">AK51+7</f>
        <v>42478</v>
      </c>
      <c r="AM51" s="16">
        <f t="shared" ref="AM51" si="358">AL51+7</f>
        <v>42485</v>
      </c>
      <c r="AN51" s="16">
        <f t="shared" ref="AN51" si="359">AM51+7</f>
        <v>42492</v>
      </c>
      <c r="AO51" s="18">
        <f t="shared" ref="AO51" si="360">AN51+7</f>
        <v>42499</v>
      </c>
      <c r="AP51" s="18">
        <f t="shared" ref="AP51" si="361">AO51+7</f>
        <v>42506</v>
      </c>
      <c r="AQ51" s="18">
        <f t="shared" ref="AQ51" si="362">AP51+7</f>
        <v>42513</v>
      </c>
      <c r="AR51" s="18">
        <f t="shared" ref="AR51" si="363">AQ51+7</f>
        <v>42520</v>
      </c>
      <c r="AS51" s="18">
        <f t="shared" ref="AS51" si="364">AR51+7</f>
        <v>42527</v>
      </c>
      <c r="AT51" s="18">
        <f t="shared" ref="AT51" si="365">AS51+7</f>
        <v>42534</v>
      </c>
      <c r="AU51" s="18">
        <f t="shared" ref="AU51" si="366">AT51+7</f>
        <v>42541</v>
      </c>
      <c r="AV51" s="18">
        <f t="shared" ref="AV51" si="367">AU51+7</f>
        <v>42548</v>
      </c>
      <c r="AW51" s="19">
        <f t="shared" ref="AW51" si="368">AV51+7</f>
        <v>42555</v>
      </c>
      <c r="AX51" s="19">
        <f t="shared" ref="AX51" si="369">AW51+7</f>
        <v>42562</v>
      </c>
      <c r="AY51" s="20">
        <f t="shared" ref="AY51" si="370">AX51+7</f>
        <v>42569</v>
      </c>
      <c r="AZ51" s="16">
        <f t="shared" ref="AZ51" si="371">AY51+7</f>
        <v>42576</v>
      </c>
      <c r="BA51" s="16">
        <f t="shared" ref="BA51" si="372">AZ51+7</f>
        <v>42583</v>
      </c>
      <c r="BB51" s="16">
        <f t="shared" ref="BB51" si="373">BA51+7</f>
        <v>42590</v>
      </c>
      <c r="BC51" s="16">
        <f t="shared" ref="BC51" si="374">BB51+7</f>
        <v>42597</v>
      </c>
      <c r="BD51" s="16">
        <f t="shared" ref="BD51" si="375">BC51+7</f>
        <v>42604</v>
      </c>
      <c r="BE51" s="21">
        <f t="shared" ref="BE51" si="376">BD51+7</f>
        <v>42611</v>
      </c>
      <c r="BF51" s="22">
        <f>BE51+7</f>
        <v>42618</v>
      </c>
    </row>
    <row r="52" spans="1:58" ht="21" thickBot="1" x14ac:dyDescent="0.25">
      <c r="A52" s="23"/>
      <c r="B52" s="24"/>
      <c r="C52" s="25" t="s">
        <v>3</v>
      </c>
      <c r="D52" s="26"/>
      <c r="E52" s="27"/>
      <c r="F52" s="27" t="s">
        <v>4</v>
      </c>
      <c r="G52" s="28"/>
      <c r="H52" s="28"/>
      <c r="I52" s="29"/>
      <c r="J52" s="29" t="s">
        <v>5</v>
      </c>
      <c r="K52" s="30"/>
      <c r="L52" s="30"/>
      <c r="M52" s="31"/>
      <c r="N52" s="27" t="s">
        <v>6</v>
      </c>
      <c r="O52" s="27"/>
      <c r="P52" s="28"/>
      <c r="Q52" s="28"/>
      <c r="R52" s="27"/>
      <c r="S52" s="27" t="s">
        <v>7</v>
      </c>
      <c r="T52" s="26"/>
      <c r="U52" s="32"/>
      <c r="V52" s="32"/>
      <c r="W52" s="30" t="s">
        <v>8</v>
      </c>
      <c r="X52" s="29"/>
      <c r="Y52" s="28"/>
      <c r="Z52" s="33"/>
      <c r="AA52" s="33" t="s">
        <v>9</v>
      </c>
      <c r="AB52" s="32"/>
      <c r="AC52" s="27"/>
      <c r="AD52" s="28"/>
      <c r="AE52" s="28"/>
      <c r="AF52" s="33" t="s">
        <v>10</v>
      </c>
      <c r="AG52" s="28"/>
      <c r="AH52" s="28"/>
      <c r="AI52" s="29"/>
      <c r="AJ52" s="29" t="s">
        <v>11</v>
      </c>
      <c r="AK52" s="29"/>
      <c r="AL52" s="28"/>
      <c r="AM52" s="31"/>
      <c r="AN52" s="31" t="s">
        <v>12</v>
      </c>
      <c r="AO52" s="28"/>
      <c r="AP52" s="28"/>
      <c r="AQ52" s="28"/>
      <c r="AR52" s="29"/>
      <c r="AS52" s="29" t="s">
        <v>13</v>
      </c>
      <c r="AT52" s="28"/>
      <c r="AU52" s="28"/>
      <c r="AV52" s="28"/>
      <c r="AW52" s="34" t="s">
        <v>14</v>
      </c>
      <c r="AX52" s="34"/>
      <c r="AY52" s="35"/>
      <c r="AZ52" s="32"/>
      <c r="BA52" s="31" t="s">
        <v>3</v>
      </c>
      <c r="BB52" s="25"/>
      <c r="BC52" s="31"/>
      <c r="BD52" s="32"/>
      <c r="BE52" s="36"/>
      <c r="BF52" s="37" t="s">
        <v>15</v>
      </c>
    </row>
    <row r="53" spans="1:58" ht="21.75" thickTop="1" thickBot="1" x14ac:dyDescent="0.25">
      <c r="A53" s="38" t="s">
        <v>16</v>
      </c>
      <c r="B53" s="39"/>
      <c r="C53" s="40" t="s">
        <v>17</v>
      </c>
      <c r="D53" s="40">
        <v>1</v>
      </c>
      <c r="E53" s="40">
        <f>+D53+1</f>
        <v>2</v>
      </c>
      <c r="F53" s="40">
        <f t="shared" ref="F53:F54" si="377">E53+1</f>
        <v>3</v>
      </c>
      <c r="G53" s="40">
        <f t="shared" ref="G53:G54" si="378">F53+1</f>
        <v>4</v>
      </c>
      <c r="H53" s="40">
        <f t="shared" ref="H53:H54" si="379">G53+1</f>
        <v>5</v>
      </c>
      <c r="I53" s="40">
        <f t="shared" ref="I53:I54" si="380">H53+1</f>
        <v>6</v>
      </c>
      <c r="J53" s="40">
        <f t="shared" ref="J53:J54" si="381">I53+1</f>
        <v>7</v>
      </c>
      <c r="K53" s="40">
        <f t="shared" ref="K53:K54" si="382">J53+1</f>
        <v>8</v>
      </c>
      <c r="L53" s="40">
        <f t="shared" ref="L53:L54" si="383">K53+1</f>
        <v>9</v>
      </c>
      <c r="M53" s="40" t="s">
        <v>17</v>
      </c>
      <c r="N53" s="40">
        <f>+L53+1</f>
        <v>10</v>
      </c>
      <c r="O53" s="40">
        <f t="shared" ref="O53" si="384">N53+1</f>
        <v>11</v>
      </c>
      <c r="P53" s="40">
        <f t="shared" ref="P53" si="385">O53+1</f>
        <v>12</v>
      </c>
      <c r="Q53" s="40">
        <f t="shared" ref="Q53:Q54" si="386">P53+1</f>
        <v>13</v>
      </c>
      <c r="R53" s="40">
        <f t="shared" ref="R53" si="387">Q53+1</f>
        <v>14</v>
      </c>
      <c r="S53" s="40">
        <f t="shared" ref="S53" si="388">R53+1</f>
        <v>15</v>
      </c>
      <c r="T53" s="40">
        <f t="shared" ref="T53" si="389">S53+1</f>
        <v>16</v>
      </c>
      <c r="U53" s="40" t="s">
        <v>17</v>
      </c>
      <c r="V53" s="40" t="s">
        <v>17</v>
      </c>
      <c r="W53" s="40">
        <f>+T53+1</f>
        <v>17</v>
      </c>
      <c r="X53" s="40">
        <f t="shared" ref="X53" si="390">W53+1</f>
        <v>18</v>
      </c>
      <c r="Y53" s="40">
        <f t="shared" ref="Y53" si="391">X53+1</f>
        <v>19</v>
      </c>
      <c r="Z53" s="40">
        <f t="shared" ref="Z53" si="392">Y53+1</f>
        <v>20</v>
      </c>
      <c r="AA53" s="40">
        <f t="shared" ref="AA53" si="393">Z53+1</f>
        <v>21</v>
      </c>
      <c r="AB53" s="40" t="s">
        <v>17</v>
      </c>
      <c r="AC53" s="40">
        <f>AA53+1</f>
        <v>22</v>
      </c>
      <c r="AD53" s="40">
        <f t="shared" ref="AD53:AD54" si="394">AC53+1</f>
        <v>23</v>
      </c>
      <c r="AE53" s="40">
        <f t="shared" ref="AE53:AE54" si="395">AD53+1</f>
        <v>24</v>
      </c>
      <c r="AF53" s="40">
        <f t="shared" ref="AF53:AF54" si="396">AE53+1</f>
        <v>25</v>
      </c>
      <c r="AG53" s="40">
        <f t="shared" ref="AG53:AG54" si="397">AF53+1</f>
        <v>26</v>
      </c>
      <c r="AH53" s="40">
        <f t="shared" ref="AH53:AH54" si="398">AG53+1</f>
        <v>27</v>
      </c>
      <c r="AI53" s="40">
        <f t="shared" ref="AI53:AI54" si="399">AH53+1</f>
        <v>28</v>
      </c>
      <c r="AJ53" s="40">
        <f t="shared" ref="AJ53:AJ54" si="400">AI53+1</f>
        <v>29</v>
      </c>
      <c r="AK53" s="40">
        <f t="shared" ref="AK53:AK54" si="401">AJ53+1</f>
        <v>30</v>
      </c>
      <c r="AL53" s="40">
        <f t="shared" ref="AL53:AL54" si="402">AK53+1</f>
        <v>31</v>
      </c>
      <c r="AM53" s="40" t="s">
        <v>17</v>
      </c>
      <c r="AN53" s="40" t="s">
        <v>17</v>
      </c>
      <c r="AO53" s="40">
        <f>+AL53+1</f>
        <v>32</v>
      </c>
      <c r="AP53" s="40">
        <f t="shared" ref="AP53" si="403">AO53+1</f>
        <v>33</v>
      </c>
      <c r="AQ53" s="40">
        <f t="shared" ref="AQ53" si="404">+AP53+1</f>
        <v>34</v>
      </c>
      <c r="AR53" s="40">
        <f t="shared" ref="AR53" si="405">+AQ53+1</f>
        <v>35</v>
      </c>
      <c r="AS53" s="40">
        <f t="shared" ref="AS53" si="406">+AR53+1</f>
        <v>36</v>
      </c>
      <c r="AT53" s="40">
        <f t="shared" ref="AT53" si="407">+AS53+1</f>
        <v>37</v>
      </c>
      <c r="AU53" s="40">
        <f t="shared" ref="AU53" si="408">+AT53+1</f>
        <v>38</v>
      </c>
      <c r="AV53" s="40">
        <f t="shared" ref="AV53" si="409">+AU53+1</f>
        <v>39</v>
      </c>
      <c r="AW53" s="41">
        <f t="shared" ref="AW53" si="410">+AV53+1</f>
        <v>40</v>
      </c>
      <c r="AX53" s="41">
        <f t="shared" ref="AX53" si="411">+AW53+1</f>
        <v>41</v>
      </c>
      <c r="AY53" s="42" t="s">
        <v>17</v>
      </c>
      <c r="AZ53" s="40" t="s">
        <v>17</v>
      </c>
      <c r="BA53" s="40" t="s">
        <v>17</v>
      </c>
      <c r="BB53" s="40" t="s">
        <v>17</v>
      </c>
      <c r="BC53" s="40" t="s">
        <v>17</v>
      </c>
      <c r="BD53" s="40" t="s">
        <v>17</v>
      </c>
      <c r="BE53" s="43">
        <v>1</v>
      </c>
      <c r="BF53" s="44">
        <f>+BE53+1</f>
        <v>2</v>
      </c>
    </row>
    <row r="54" spans="1:58" ht="21.75" thickTop="1" thickBot="1" x14ac:dyDescent="0.25">
      <c r="A54" s="38" t="s">
        <v>18</v>
      </c>
      <c r="B54" s="39"/>
      <c r="C54" s="40" t="s">
        <v>17</v>
      </c>
      <c r="D54" s="45">
        <v>1</v>
      </c>
      <c r="E54" s="45">
        <f t="shared" ref="E54" si="412">D54+1</f>
        <v>2</v>
      </c>
      <c r="F54" s="45">
        <f t="shared" si="377"/>
        <v>3</v>
      </c>
      <c r="G54" s="45">
        <f t="shared" si="378"/>
        <v>4</v>
      </c>
      <c r="H54" s="45">
        <f t="shared" si="379"/>
        <v>5</v>
      </c>
      <c r="I54" s="45">
        <f t="shared" si="380"/>
        <v>6</v>
      </c>
      <c r="J54" s="45">
        <f t="shared" si="381"/>
        <v>7</v>
      </c>
      <c r="K54" s="45">
        <f t="shared" si="382"/>
        <v>8</v>
      </c>
      <c r="L54" s="45">
        <f t="shared" si="383"/>
        <v>9</v>
      </c>
      <c r="M54" s="40" t="s">
        <v>17</v>
      </c>
      <c r="N54" s="45">
        <f>+L54+1</f>
        <v>10</v>
      </c>
      <c r="O54" s="46">
        <v>1</v>
      </c>
      <c r="P54" s="46">
        <f>+O54+1</f>
        <v>2</v>
      </c>
      <c r="Q54" s="46">
        <f t="shared" si="386"/>
        <v>3</v>
      </c>
      <c r="R54" s="46">
        <f>Q54+1</f>
        <v>4</v>
      </c>
      <c r="S54" s="46">
        <f>R54+1</f>
        <v>5</v>
      </c>
      <c r="T54" s="46">
        <f>S54+1</f>
        <v>6</v>
      </c>
      <c r="U54" s="40" t="s">
        <v>17</v>
      </c>
      <c r="V54" s="40" t="s">
        <v>17</v>
      </c>
      <c r="W54" s="46">
        <f>+T54+1</f>
        <v>7</v>
      </c>
      <c r="X54" s="46">
        <f>W54+1</f>
        <v>8</v>
      </c>
      <c r="Y54" s="46">
        <f>X54+1</f>
        <v>9</v>
      </c>
      <c r="Z54" s="46">
        <f>Y54+1</f>
        <v>10</v>
      </c>
      <c r="AA54" s="45">
        <v>1</v>
      </c>
      <c r="AB54" s="40" t="s">
        <v>17</v>
      </c>
      <c r="AC54" s="45">
        <f>+AA54+1</f>
        <v>2</v>
      </c>
      <c r="AD54" s="45">
        <f t="shared" si="394"/>
        <v>3</v>
      </c>
      <c r="AE54" s="45">
        <f t="shared" si="395"/>
        <v>4</v>
      </c>
      <c r="AF54" s="45">
        <f t="shared" si="396"/>
        <v>5</v>
      </c>
      <c r="AG54" s="45">
        <f t="shared" si="397"/>
        <v>6</v>
      </c>
      <c r="AH54" s="45">
        <f t="shared" si="398"/>
        <v>7</v>
      </c>
      <c r="AI54" s="45">
        <f t="shared" si="399"/>
        <v>8</v>
      </c>
      <c r="AJ54" s="45">
        <f t="shared" si="400"/>
        <v>9</v>
      </c>
      <c r="AK54" s="45">
        <f t="shared" si="401"/>
        <v>10</v>
      </c>
      <c r="AL54" s="45">
        <f t="shared" si="402"/>
        <v>11</v>
      </c>
      <c r="AM54" s="40" t="s">
        <v>17</v>
      </c>
      <c r="AN54" s="40" t="s">
        <v>17</v>
      </c>
      <c r="AO54" s="46">
        <v>1</v>
      </c>
      <c r="AP54" s="46">
        <f>AO54+1</f>
        <v>2</v>
      </c>
      <c r="AQ54" s="46">
        <f t="shared" ref="AQ54" si="413">AP54+1</f>
        <v>3</v>
      </c>
      <c r="AR54" s="46">
        <f t="shared" ref="AR54" si="414">AQ54+1</f>
        <v>4</v>
      </c>
      <c r="AS54" s="46">
        <f t="shared" ref="AS54" si="415">AR54+1</f>
        <v>5</v>
      </c>
      <c r="AT54" s="46">
        <f t="shared" ref="AT54" si="416">AS54+1</f>
        <v>6</v>
      </c>
      <c r="AU54" s="46">
        <f t="shared" ref="AU54" si="417">AT54+1</f>
        <v>7</v>
      </c>
      <c r="AV54" s="46">
        <f t="shared" ref="AV54" si="418">AU54+1</f>
        <v>8</v>
      </c>
      <c r="AW54" s="47">
        <f t="shared" ref="AW54" si="419">AV54+1</f>
        <v>9</v>
      </c>
      <c r="AX54" s="47">
        <f t="shared" ref="AX54" si="420">AW54+1</f>
        <v>10</v>
      </c>
      <c r="AY54" s="42" t="s">
        <v>17</v>
      </c>
      <c r="AZ54" s="40" t="s">
        <v>17</v>
      </c>
      <c r="BA54" s="40" t="s">
        <v>17</v>
      </c>
      <c r="BB54" s="40" t="s">
        <v>17</v>
      </c>
      <c r="BC54" s="40" t="s">
        <v>17</v>
      </c>
      <c r="BD54" s="40" t="s">
        <v>17</v>
      </c>
      <c r="BE54" s="43" t="s">
        <v>17</v>
      </c>
      <c r="BF54" s="44" t="s">
        <v>17</v>
      </c>
    </row>
    <row r="55" spans="1:58" ht="21" thickTop="1" x14ac:dyDescent="0.2">
      <c r="A55" s="48"/>
      <c r="B55" s="49" t="s">
        <v>19</v>
      </c>
      <c r="C55" s="50" t="s">
        <v>20</v>
      </c>
      <c r="D55" s="51"/>
      <c r="E55" s="51"/>
      <c r="F55" s="51"/>
      <c r="G55" s="51"/>
      <c r="H55" s="51"/>
      <c r="I55" s="51"/>
      <c r="J55" s="51"/>
      <c r="K55" s="51"/>
      <c r="L55" s="51"/>
      <c r="M55" s="51" t="s">
        <v>20</v>
      </c>
      <c r="N55" s="51"/>
      <c r="O55" s="51"/>
      <c r="P55" s="51"/>
      <c r="Q55" s="51"/>
      <c r="R55" s="51"/>
      <c r="S55" s="51"/>
      <c r="T55" s="51"/>
      <c r="U55" s="51" t="s">
        <v>20</v>
      </c>
      <c r="V55" s="51" t="s">
        <v>20</v>
      </c>
      <c r="W55" s="51"/>
      <c r="X55" s="51"/>
      <c r="Y55" s="51"/>
      <c r="Z55" s="51"/>
      <c r="AA55" s="79"/>
      <c r="AB55" s="51" t="s">
        <v>20</v>
      </c>
      <c r="AC55" s="79"/>
      <c r="AD55" s="79"/>
      <c r="AE55" s="79"/>
      <c r="AF55" s="79"/>
      <c r="AG55" s="73"/>
      <c r="AH55" s="73"/>
      <c r="AI55" s="52" t="s">
        <v>21</v>
      </c>
      <c r="AJ55" s="73"/>
      <c r="AK55" s="73"/>
      <c r="AL55" s="73"/>
      <c r="AM55" s="51" t="s">
        <v>20</v>
      </c>
      <c r="AN55" s="51" t="s">
        <v>20</v>
      </c>
      <c r="AO55" s="73"/>
      <c r="AP55" s="52" t="s">
        <v>21</v>
      </c>
      <c r="AQ55" s="76"/>
      <c r="AR55" s="76"/>
      <c r="AS55" s="77"/>
      <c r="AT55" s="77"/>
      <c r="AU55" s="51"/>
      <c r="AV55" s="51"/>
      <c r="AW55" s="51"/>
      <c r="AX55" s="51"/>
      <c r="AY55" s="14" t="s">
        <v>20</v>
      </c>
      <c r="AZ55" s="51" t="s">
        <v>20</v>
      </c>
      <c r="BA55" s="51" t="s">
        <v>20</v>
      </c>
      <c r="BB55" s="51" t="s">
        <v>20</v>
      </c>
      <c r="BC55" s="51" t="s">
        <v>20</v>
      </c>
      <c r="BD55" s="51" t="s">
        <v>20</v>
      </c>
      <c r="BE55" s="53"/>
      <c r="BF55" s="54"/>
    </row>
    <row r="56" spans="1:58" ht="20.25" x14ac:dyDescent="0.2">
      <c r="A56" s="55">
        <v>2015</v>
      </c>
      <c r="B56" s="56" t="s">
        <v>22</v>
      </c>
      <c r="C56" s="57" t="s">
        <v>20</v>
      </c>
      <c r="D56" s="51"/>
      <c r="E56" s="51"/>
      <c r="F56" s="51"/>
      <c r="G56" s="51"/>
      <c r="H56" s="51"/>
      <c r="I56" s="51"/>
      <c r="J56" s="51"/>
      <c r="K56" s="51"/>
      <c r="L56" s="51"/>
      <c r="M56" s="51" t="s">
        <v>20</v>
      </c>
      <c r="N56" s="51"/>
      <c r="O56" s="51"/>
      <c r="P56" s="51"/>
      <c r="Q56" s="51"/>
      <c r="R56" s="51"/>
      <c r="S56" s="51"/>
      <c r="T56" s="51"/>
      <c r="U56" s="51" t="s">
        <v>20</v>
      </c>
      <c r="V56" s="51" t="s">
        <v>20</v>
      </c>
      <c r="W56" s="51"/>
      <c r="X56" s="51"/>
      <c r="Y56" s="51"/>
      <c r="Z56" s="51"/>
      <c r="AA56" s="79"/>
      <c r="AB56" s="51" t="s">
        <v>20</v>
      </c>
      <c r="AC56" s="79"/>
      <c r="AD56" s="79"/>
      <c r="AE56" s="79"/>
      <c r="AF56" s="79"/>
      <c r="AG56" s="73"/>
      <c r="AH56" s="73"/>
      <c r="AI56" s="73"/>
      <c r="AJ56" s="73"/>
      <c r="AK56" s="73"/>
      <c r="AL56" s="73"/>
      <c r="AM56" s="51" t="s">
        <v>20</v>
      </c>
      <c r="AN56" s="51" t="s">
        <v>20</v>
      </c>
      <c r="AO56" s="73"/>
      <c r="AP56" s="73"/>
      <c r="AQ56" s="76"/>
      <c r="AR56" s="76"/>
      <c r="AS56" s="76"/>
      <c r="AT56" s="76"/>
      <c r="AU56" s="51"/>
      <c r="AV56" s="51"/>
      <c r="AW56" s="51"/>
      <c r="AX56" s="51"/>
      <c r="AY56" s="53" t="s">
        <v>20</v>
      </c>
      <c r="AZ56" s="51" t="s">
        <v>20</v>
      </c>
      <c r="BA56" s="51" t="s">
        <v>20</v>
      </c>
      <c r="BB56" s="51" t="s">
        <v>20</v>
      </c>
      <c r="BC56" s="51" t="s">
        <v>20</v>
      </c>
      <c r="BD56" s="51" t="s">
        <v>20</v>
      </c>
      <c r="BE56" s="53"/>
      <c r="BF56" s="54"/>
    </row>
    <row r="57" spans="1:58" ht="20.25" x14ac:dyDescent="0.2">
      <c r="A57" s="55" t="s">
        <v>23</v>
      </c>
      <c r="B57" s="56" t="s">
        <v>24</v>
      </c>
      <c r="C57" s="57" t="s">
        <v>20</v>
      </c>
      <c r="D57" s="51"/>
      <c r="E57" s="51"/>
      <c r="F57" s="51"/>
      <c r="G57" s="51"/>
      <c r="H57" s="51"/>
      <c r="I57" s="51"/>
      <c r="J57" s="51"/>
      <c r="K57" s="51"/>
      <c r="L57" s="51"/>
      <c r="M57" s="51" t="s">
        <v>20</v>
      </c>
      <c r="N57" s="51"/>
      <c r="O57" s="51"/>
      <c r="P57" s="51"/>
      <c r="Q57" s="51"/>
      <c r="R57" s="51"/>
      <c r="S57" s="51"/>
      <c r="T57" s="51"/>
      <c r="U57" s="51" t="s">
        <v>20</v>
      </c>
      <c r="V57" s="51" t="s">
        <v>20</v>
      </c>
      <c r="W57" s="51"/>
      <c r="X57" s="51"/>
      <c r="Y57" s="51"/>
      <c r="Z57" s="51"/>
      <c r="AA57" s="79"/>
      <c r="AB57" s="51" t="s">
        <v>20</v>
      </c>
      <c r="AC57" s="79"/>
      <c r="AD57" s="79"/>
      <c r="AE57" s="79"/>
      <c r="AF57" s="79"/>
      <c r="AG57" s="73"/>
      <c r="AH57" s="73"/>
      <c r="AI57" s="73"/>
      <c r="AJ57" s="73"/>
      <c r="AK57" s="73"/>
      <c r="AL57" s="73"/>
      <c r="AM57" s="52" t="s">
        <v>21</v>
      </c>
      <c r="AN57" s="51" t="s">
        <v>20</v>
      </c>
      <c r="AO57" s="73"/>
      <c r="AP57" s="73"/>
      <c r="AQ57" s="76"/>
      <c r="AR57" s="76"/>
      <c r="AS57" s="76"/>
      <c r="AT57" s="76"/>
      <c r="AU57" s="51"/>
      <c r="AV57" s="51"/>
      <c r="AW57" s="51"/>
      <c r="AX57" s="51"/>
      <c r="AY57" s="53" t="s">
        <v>20</v>
      </c>
      <c r="AZ57" s="51" t="s">
        <v>20</v>
      </c>
      <c r="BA57" s="51" t="s">
        <v>20</v>
      </c>
      <c r="BB57" s="51" t="s">
        <v>20</v>
      </c>
      <c r="BC57" s="51" t="s">
        <v>20</v>
      </c>
      <c r="BD57" s="51" t="s">
        <v>20</v>
      </c>
      <c r="BE57" s="53"/>
      <c r="BF57" s="54"/>
    </row>
    <row r="58" spans="1:58" ht="20.25" x14ac:dyDescent="0.2">
      <c r="A58" s="55">
        <v>2016</v>
      </c>
      <c r="B58" s="56" t="s">
        <v>25</v>
      </c>
      <c r="C58" s="57" t="s">
        <v>20</v>
      </c>
      <c r="D58" s="51"/>
      <c r="E58" s="51"/>
      <c r="F58" s="51"/>
      <c r="G58" s="51"/>
      <c r="H58" s="51"/>
      <c r="I58" s="51"/>
      <c r="J58" s="51"/>
      <c r="K58" s="51"/>
      <c r="L58" s="51"/>
      <c r="M58" s="51" t="s">
        <v>20</v>
      </c>
      <c r="N58" s="51"/>
      <c r="O58" s="51"/>
      <c r="P58" s="51"/>
      <c r="Q58" s="51"/>
      <c r="R58" s="51"/>
      <c r="S58" s="51"/>
      <c r="T58" s="51"/>
      <c r="U58" s="51" t="s">
        <v>20</v>
      </c>
      <c r="V58" s="51" t="s">
        <v>20</v>
      </c>
      <c r="W58" s="51"/>
      <c r="X58" s="51"/>
      <c r="Y58" s="51"/>
      <c r="Z58" s="51"/>
      <c r="AA58" s="79"/>
      <c r="AB58" s="51" t="s">
        <v>20</v>
      </c>
      <c r="AC58" s="79"/>
      <c r="AD58" s="79"/>
      <c r="AE58" s="79"/>
      <c r="AF58" s="79"/>
      <c r="AG58" s="73"/>
      <c r="AH58" s="73" t="s">
        <v>26</v>
      </c>
      <c r="AI58" s="73"/>
      <c r="AJ58" s="73"/>
      <c r="AK58" s="73"/>
      <c r="AL58" s="73"/>
      <c r="AM58" s="51" t="s">
        <v>20</v>
      </c>
      <c r="AN58" s="52" t="s">
        <v>21</v>
      </c>
      <c r="AO58" s="73"/>
      <c r="AP58" s="73"/>
      <c r="AQ58" s="76"/>
      <c r="AR58" s="76"/>
      <c r="AS58" s="76"/>
      <c r="AT58" s="76"/>
      <c r="AU58" s="51"/>
      <c r="AV58" s="51"/>
      <c r="AW58" s="51"/>
      <c r="AX58" s="51"/>
      <c r="AY58" s="53" t="s">
        <v>20</v>
      </c>
      <c r="AZ58" s="51" t="s">
        <v>20</v>
      </c>
      <c r="BA58" s="51" t="s">
        <v>20</v>
      </c>
      <c r="BB58" s="51" t="s">
        <v>20</v>
      </c>
      <c r="BC58" s="51" t="s">
        <v>20</v>
      </c>
      <c r="BD58" s="51" t="s">
        <v>20</v>
      </c>
      <c r="BE58" s="53"/>
      <c r="BF58" s="54"/>
    </row>
    <row r="59" spans="1:58" ht="21" thickBot="1" x14ac:dyDescent="0.25">
      <c r="A59" s="59"/>
      <c r="B59" s="60" t="s">
        <v>27</v>
      </c>
      <c r="C59" s="61" t="s">
        <v>20</v>
      </c>
      <c r="D59" s="62"/>
      <c r="E59" s="62"/>
      <c r="F59" s="62"/>
      <c r="G59" s="62"/>
      <c r="H59" s="62"/>
      <c r="I59" s="62"/>
      <c r="J59" s="62"/>
      <c r="K59" s="62"/>
      <c r="L59" s="62"/>
      <c r="M59" s="62" t="s">
        <v>20</v>
      </c>
      <c r="N59" s="62"/>
      <c r="O59" s="62"/>
      <c r="P59" s="62"/>
      <c r="Q59" s="62"/>
      <c r="R59" s="62"/>
      <c r="S59" s="62"/>
      <c r="T59" s="62"/>
      <c r="U59" s="52" t="s">
        <v>21</v>
      </c>
      <c r="V59" s="52" t="s">
        <v>21</v>
      </c>
      <c r="W59" s="62"/>
      <c r="X59" s="62"/>
      <c r="Y59" s="62"/>
      <c r="Z59" s="62"/>
      <c r="AA59" s="80"/>
      <c r="AB59" s="62" t="s">
        <v>20</v>
      </c>
      <c r="AC59" s="80"/>
      <c r="AD59" s="80"/>
      <c r="AE59" s="80"/>
      <c r="AF59" s="80"/>
      <c r="AG59" s="74"/>
      <c r="AH59" s="52" t="s">
        <v>21</v>
      </c>
      <c r="AI59" s="74"/>
      <c r="AJ59" s="74"/>
      <c r="AK59" s="74"/>
      <c r="AL59" s="74"/>
      <c r="AM59" s="62" t="s">
        <v>20</v>
      </c>
      <c r="AN59" s="62" t="s">
        <v>20</v>
      </c>
      <c r="AO59" s="74"/>
      <c r="AP59" s="74"/>
      <c r="AQ59" s="78"/>
      <c r="AR59" s="78"/>
      <c r="AS59" s="78"/>
      <c r="AT59" s="78"/>
      <c r="AU59" s="62"/>
      <c r="AV59" s="62"/>
      <c r="AW59" s="62"/>
      <c r="AX59" s="62"/>
      <c r="AY59" s="63" t="s">
        <v>20</v>
      </c>
      <c r="AZ59" s="62" t="s">
        <v>20</v>
      </c>
      <c r="BA59" s="62" t="s">
        <v>20</v>
      </c>
      <c r="BB59" s="62" t="s">
        <v>20</v>
      </c>
      <c r="BC59" s="62" t="s">
        <v>20</v>
      </c>
      <c r="BD59" s="62" t="s">
        <v>20</v>
      </c>
      <c r="BE59" s="63"/>
      <c r="BF59" s="64"/>
    </row>
    <row r="60" spans="1:58" ht="21" thickTop="1" x14ac:dyDescent="0.2">
      <c r="A60" s="7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65" t="s">
        <v>28</v>
      </c>
      <c r="N60" s="65"/>
      <c r="O60" s="65"/>
      <c r="P60" s="65"/>
      <c r="Q60" s="65"/>
      <c r="R60" s="65"/>
      <c r="S60" s="65"/>
      <c r="T60" s="65"/>
      <c r="U60" s="65" t="s">
        <v>28</v>
      </c>
      <c r="V60" s="65" t="s">
        <v>28</v>
      </c>
      <c r="W60" s="65"/>
      <c r="X60" s="65"/>
      <c r="Y60" s="65"/>
      <c r="Z60" s="65"/>
      <c r="AA60" s="65" t="s">
        <v>28</v>
      </c>
      <c r="AB60" s="65" t="s">
        <v>28</v>
      </c>
      <c r="AC60" s="65"/>
      <c r="AD60" s="65"/>
      <c r="AE60" s="65"/>
      <c r="AF60" s="65"/>
      <c r="AG60" s="65"/>
      <c r="AH60" s="65" t="s">
        <v>28</v>
      </c>
      <c r="AI60" s="65" t="s">
        <v>28</v>
      </c>
      <c r="AJ60" s="65"/>
      <c r="AK60" s="65"/>
      <c r="AL60" s="65"/>
      <c r="AM60" s="65" t="s">
        <v>28</v>
      </c>
      <c r="AN60" s="65" t="s">
        <v>28</v>
      </c>
      <c r="AO60" s="65"/>
      <c r="AP60" s="65" t="s">
        <v>28</v>
      </c>
      <c r="AQ60" s="65" t="s">
        <v>42</v>
      </c>
      <c r="AR60" s="65" t="s">
        <v>42</v>
      </c>
      <c r="AS60" s="65" t="s">
        <v>42</v>
      </c>
      <c r="AT60" s="65" t="s">
        <v>42</v>
      </c>
      <c r="AU60" s="65"/>
      <c r="AV60" s="66"/>
      <c r="AW60" s="65"/>
      <c r="AX60" s="65"/>
      <c r="AY60" s="65" t="s">
        <v>28</v>
      </c>
      <c r="AZ60" s="8"/>
      <c r="BA60" s="8"/>
      <c r="BB60" s="8"/>
      <c r="BC60" s="8"/>
      <c r="BD60" s="8"/>
      <c r="BE60" s="8"/>
      <c r="BF60" s="67"/>
    </row>
    <row r="61" spans="1:58" ht="20.25" x14ac:dyDescent="0.2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68" t="s">
        <v>28</v>
      </c>
      <c r="N61" s="68"/>
      <c r="O61" s="68"/>
      <c r="P61" s="68"/>
      <c r="Q61" s="68"/>
      <c r="R61" s="68"/>
      <c r="S61" s="68"/>
      <c r="T61" s="68"/>
      <c r="U61" s="68" t="s">
        <v>28</v>
      </c>
      <c r="V61" s="68" t="s">
        <v>28</v>
      </c>
      <c r="W61" s="68"/>
      <c r="X61" s="68"/>
      <c r="Y61" s="68"/>
      <c r="Z61" s="68"/>
      <c r="AA61" s="68" t="s">
        <v>28</v>
      </c>
      <c r="AB61" s="68" t="s">
        <v>28</v>
      </c>
      <c r="AC61" s="68"/>
      <c r="AD61" s="68"/>
      <c r="AE61" s="68"/>
      <c r="AF61" s="68"/>
      <c r="AG61" s="68"/>
      <c r="AH61" s="69" t="s">
        <v>29</v>
      </c>
      <c r="AI61" s="69"/>
      <c r="AJ61" s="68"/>
      <c r="AK61" s="68"/>
      <c r="AL61" s="69"/>
      <c r="AM61" s="68" t="s">
        <v>28</v>
      </c>
      <c r="AN61" s="70" t="s">
        <v>30</v>
      </c>
      <c r="AO61" s="70"/>
      <c r="AP61" s="68" t="s">
        <v>28</v>
      </c>
      <c r="AQ61" s="69"/>
      <c r="AR61" s="69"/>
      <c r="AS61" s="66"/>
      <c r="AT61" s="24"/>
      <c r="AU61" s="69"/>
      <c r="AV61" s="66"/>
      <c r="AW61" s="68"/>
      <c r="AX61" s="68"/>
      <c r="AY61" s="68" t="s">
        <v>28</v>
      </c>
      <c r="AZ61" s="24"/>
      <c r="BA61" s="24"/>
      <c r="BB61" s="24"/>
      <c r="BC61" s="24"/>
      <c r="BD61" s="24"/>
      <c r="BE61" s="24"/>
      <c r="BF61" s="67"/>
    </row>
    <row r="62" spans="1:58" ht="20.25" x14ac:dyDescent="0.2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 t="s">
        <v>31</v>
      </c>
      <c r="N62" s="24"/>
      <c r="O62" s="24"/>
      <c r="P62" s="24"/>
      <c r="Q62" s="24"/>
      <c r="R62" s="24"/>
      <c r="S62" s="24"/>
      <c r="T62" s="24"/>
      <c r="U62" s="69" t="s">
        <v>32</v>
      </c>
      <c r="V62" s="69"/>
      <c r="W62" s="24"/>
      <c r="X62" s="24"/>
      <c r="Y62" s="24"/>
      <c r="Z62" s="24"/>
      <c r="AA62" s="68" t="s">
        <v>28</v>
      </c>
      <c r="AB62" s="24" t="s">
        <v>33</v>
      </c>
      <c r="AC62" s="24"/>
      <c r="AD62" s="69"/>
      <c r="AE62" s="69"/>
      <c r="AF62" s="24"/>
      <c r="AG62" s="24"/>
      <c r="AH62" s="69"/>
      <c r="AI62" s="69"/>
      <c r="AJ62" s="69"/>
      <c r="AK62" s="69"/>
      <c r="AL62" s="69"/>
      <c r="AM62" s="66" t="s">
        <v>34</v>
      </c>
      <c r="AN62" s="24"/>
      <c r="AO62" s="24"/>
      <c r="AP62" s="24" t="s">
        <v>35</v>
      </c>
      <c r="AQ62" s="24"/>
      <c r="AR62" s="24"/>
      <c r="AS62" s="24"/>
      <c r="AT62" s="70"/>
      <c r="AU62" s="24"/>
      <c r="AV62" s="66"/>
      <c r="AW62" s="24"/>
      <c r="AX62" s="24"/>
      <c r="AY62" s="24" t="s">
        <v>36</v>
      </c>
      <c r="AZ62" s="24"/>
      <c r="BA62" s="24"/>
      <c r="BB62" s="24"/>
      <c r="BC62" s="24"/>
      <c r="BD62" s="24" t="s">
        <v>37</v>
      </c>
      <c r="BE62" s="24"/>
      <c r="BF62" s="67"/>
    </row>
    <row r="63" spans="1:58" ht="20.25" x14ac:dyDescent="0.2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68"/>
      <c r="N63" s="24"/>
      <c r="O63" s="24"/>
      <c r="P63" s="24"/>
      <c r="Q63" s="24"/>
      <c r="R63" s="24"/>
      <c r="S63" s="24"/>
      <c r="T63" s="24"/>
      <c r="U63" s="68"/>
      <c r="V63" s="24"/>
      <c r="W63" s="24"/>
      <c r="X63" s="24"/>
      <c r="AA63" s="81" t="s">
        <v>43</v>
      </c>
      <c r="AD63" s="24"/>
      <c r="AE63" s="24"/>
      <c r="AF63" s="68"/>
      <c r="AG63" s="24"/>
      <c r="AH63" s="24"/>
      <c r="AI63" s="71"/>
      <c r="AJ63" s="24"/>
      <c r="AK63" s="71"/>
      <c r="AL63" s="24"/>
      <c r="AM63" s="68"/>
      <c r="AN63" s="68"/>
      <c r="AO63" s="24"/>
      <c r="AP63" s="66"/>
      <c r="AQ63" s="66"/>
      <c r="AR63" s="72"/>
      <c r="AS63" s="66"/>
      <c r="AT63" s="24"/>
      <c r="AU63" s="24"/>
      <c r="AV63" s="66"/>
      <c r="AW63" s="68"/>
      <c r="AX63" s="68"/>
      <c r="AY63" s="68"/>
      <c r="AZ63" s="24"/>
      <c r="BA63" s="24"/>
      <c r="BB63" s="24"/>
      <c r="BC63" s="24"/>
      <c r="BD63" s="68"/>
      <c r="BE63" s="24"/>
      <c r="BF63" s="67"/>
    </row>
  </sheetData>
  <conditionalFormatting sqref="C7:BF11">
    <cfRule type="containsText" dxfId="7" priority="8" stopIfTrue="1" operator="containsText" text="V">
      <formula>NOT(ISERROR(SEARCH("V",C7)))</formula>
    </cfRule>
  </conditionalFormatting>
  <conditionalFormatting sqref="C23:BF27">
    <cfRule type="containsText" dxfId="6" priority="6" stopIfTrue="1" operator="containsText" text="V">
      <formula>NOT(ISERROR(SEARCH("V",C23)))</formula>
    </cfRule>
  </conditionalFormatting>
  <conditionalFormatting sqref="C39:BF43">
    <cfRule type="containsText" dxfId="5" priority="4" stopIfTrue="1" operator="containsText" text="V">
      <formula>NOT(ISERROR(SEARCH("V",C39)))</formula>
    </cfRule>
  </conditionalFormatting>
  <conditionalFormatting sqref="C55:BF59">
    <cfRule type="containsText" dxfId="4" priority="2" stopIfTrue="1" operator="containsText" text="V">
      <formula>NOT(ISERROR(SEARCH("V",C55)))</formula>
    </cfRule>
  </conditionalFormatting>
  <pageMargins left="0.7" right="0.7" top="0.75" bottom="0.75" header="0.3" footer="0.3"/>
  <pageSetup paperSize="9" scale="2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stopIfTrue="1" operator="containsText" id="{011A791B-275F-495E-A06B-6B4E4E1568FA}">
            <xm:f>NOT(ISERROR(SEARCH($U$13,C7)))</xm:f>
            <xm:f>$U$13</xm:f>
            <x14:dxf>
              <fill>
                <patternFill>
                  <bgColor theme="6" tint="-0.24994659260841701"/>
                </patternFill>
              </fill>
            </x14:dxf>
          </x14:cfRule>
          <xm:sqref>C7:BF11</xm:sqref>
        </x14:conditionalFormatting>
        <x14:conditionalFormatting xmlns:xm="http://schemas.microsoft.com/office/excel/2006/main">
          <x14:cfRule type="containsText" priority="5" stopIfTrue="1" operator="containsText" id="{A1798705-3014-4ED1-81D5-89FDCEAAB062}">
            <xm:f>NOT(ISERROR(SEARCH($U$13,C23)))</xm:f>
            <xm:f>$U$13</xm:f>
            <x14:dxf>
              <fill>
                <patternFill>
                  <bgColor theme="6" tint="-0.24994659260841701"/>
                </patternFill>
              </fill>
            </x14:dxf>
          </x14:cfRule>
          <xm:sqref>C23:BF27</xm:sqref>
        </x14:conditionalFormatting>
        <x14:conditionalFormatting xmlns:xm="http://schemas.microsoft.com/office/excel/2006/main">
          <x14:cfRule type="containsText" priority="3" stopIfTrue="1" operator="containsText" id="{1209777C-238D-4154-9C1B-400CB9D58D34}">
            <xm:f>NOT(ISERROR(SEARCH($U$13,C39)))</xm:f>
            <xm:f>$U$13</xm:f>
            <x14:dxf>
              <fill>
                <patternFill>
                  <bgColor theme="6" tint="-0.24994659260841701"/>
                </patternFill>
              </fill>
            </x14:dxf>
          </x14:cfRule>
          <xm:sqref>C39:BF43</xm:sqref>
        </x14:conditionalFormatting>
        <x14:conditionalFormatting xmlns:xm="http://schemas.microsoft.com/office/excel/2006/main">
          <x14:cfRule type="containsText" priority="1" stopIfTrue="1" operator="containsText" id="{8BCF1350-5FF2-41C4-8806-75208BE9A103}">
            <xm:f>NOT(ISERROR(SEARCH($U$13,C55)))</xm:f>
            <xm:f>$U$13</xm:f>
            <x14:dxf>
              <fill>
                <patternFill>
                  <bgColor theme="6" tint="-0.24994659260841701"/>
                </patternFill>
              </fill>
            </x14:dxf>
          </x14:cfRule>
          <xm:sqref>C55:BF59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Helicon Opleidingen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Bruggink</dc:creator>
  <cp:lastModifiedBy>Ilse Theuws</cp:lastModifiedBy>
  <cp:lastPrinted>2015-04-01T07:37:23Z</cp:lastPrinted>
  <dcterms:created xsi:type="dcterms:W3CDTF">2015-04-01T07:16:37Z</dcterms:created>
  <dcterms:modified xsi:type="dcterms:W3CDTF">2015-06-05T08:58:40Z</dcterms:modified>
</cp:coreProperties>
</file>